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hidePivotFieldList="1" defaultThemeVersion="124226"/>
  <mc:AlternateContent xmlns:mc="http://schemas.openxmlformats.org/markup-compatibility/2006">
    <mc:Choice Requires="x15">
      <x15ac:absPath xmlns:x15ac="http://schemas.microsoft.com/office/spreadsheetml/2010/11/ac" url="Y:\Product Management\2026\6 June\Scheme Dashboard (Compliance)\"/>
    </mc:Choice>
  </mc:AlternateContent>
  <xr:revisionPtr revIDLastSave="0" documentId="13_ncr:1_{4C744271-9A70-49B3-AF9F-9AB79E75B927}" xr6:coauthVersionLast="47" xr6:coauthVersionMax="47" xr10:uidLastSave="{00000000-0000-0000-0000-000000000000}"/>
  <bookViews>
    <workbookView xWindow="-120" yWindow="-120" windowWidth="20730" windowHeight="11160"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<sst xmlns="http://schemas.openxmlformats.org/spreadsheetml/2006/main" count="108" uniqueCount="92">
  <si>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</si>
  <si>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</si>
  <si>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</si>
  <si>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</si>
  <si>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</si>
  <si>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</si>
  <si>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</si>
  <si>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</si>
  <si>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</si>
  <si>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</si>
  <si>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</si>
  <si>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</si>
  <si>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</si>
  <si>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</si>
  <si>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</si>
  <si>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</si>
  <si>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</si>
  <si>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</si>
  <si>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</si>
  <si>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</si>
  <si>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</si>
  <si>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</si>
  <si>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</si>
  <si>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</si>
  <si>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</si>
  <si>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</si>
  <si>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</si>
  <si>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</si>
  <si>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</si>
  <si>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</si>
  <si>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</si>
  <si>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</si>
  <si>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</si>
  <si>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</si>
  <si>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</si>
  <si>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</si>
  <si>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</si>
  <si>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</si>
  <si>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</si>
  <si>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</si>
  <si>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</si>
  <si>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</si>
  <si>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</si>
  <si>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</si>
  <si>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</si>
  <si>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</si>
  <si>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</si>
  <si>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</si>
  <si>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</si>
  <si>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</si>
  <si>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</si>
  <si>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</si>
  <si>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</si>
  <si>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</si>
  <si>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</si>
  <si>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</si>
  <si>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</si>
  <si>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 xml:space="preserve"> </t>
  </si>
  <si>
    <t>ICICI Bank Limited</t>
  </si>
  <si>
    <t>Bharti Airtel Limited</t>
  </si>
  <si>
    <t>3 Year Return (CAGR)</t>
  </si>
  <si>
    <t>Value of Rs 10,000 invested - 3 Year (in Rs)*</t>
  </si>
  <si>
    <t>5 Year Return (CAGR)</t>
  </si>
  <si>
    <t>Value of Rs 10,000 invested - 5 Year (in Rs)*</t>
  </si>
  <si>
    <t xml:space="preserve">Portfolio Details </t>
  </si>
  <si>
    <t>AuM (Rs. Crs)</t>
  </si>
  <si>
    <t xml:space="preserve">Top 10 Holdings </t>
  </si>
  <si>
    <t>Not Applicalble</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</si>
  <si>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</si>
  <si>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</si>
  <si>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</si>
  <si>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</si>
  <si>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</si>
  <si>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</si>
  <si>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</si>
  <si>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</si>
  <si>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</si>
  <si>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</si>
  <si>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Investment Strategy</t>
  </si>
  <si>
    <t>Tenure for which the Fund Manager has been managing the Investment Strategy</t>
  </si>
  <si>
    <t>1. Since the Investment Strategy has not completed 1 year, the performance disclosure shall not be applicable</t>
  </si>
  <si>
    <t>Investment Strategy Risk Band</t>
  </si>
  <si>
    <t>TBILL</t>
  </si>
  <si>
    <t>91 Days Tbill (MD 11/06/2026)</t>
  </si>
  <si>
    <t>Oil &amp; Natural Gas Corporation Limited</t>
  </si>
  <si>
    <t>Bajaj Finance Limited</t>
  </si>
  <si>
    <t>Larsen &amp; Toubro Limited</t>
  </si>
  <si>
    <t>One 97 Communications Limited</t>
  </si>
  <si>
    <t xml:space="preserve">Mr. Vasav N. Sahgal (Since 01 Dec 2025)                                                                                                 </t>
  </si>
  <si>
    <t>As on 31 May 2026</t>
  </si>
  <si>
    <t>State Bank Of India</t>
  </si>
  <si>
    <t>Past performance may or may not be sustained in future. Different Plans i.e. Regular Plan and Direct Plan under the scheme have different expense structure. Benchmark: Nifty 50 (TRI) IndexI# Additional Benchmark: Nifty 500 TRI. Fund Managers: Mr. Vasav N. Sahgal (Since 01 Dec 2025). Inception date of the scheme (01-Dec-25)Face Value per unit: Rs.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</si>
</sst>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409]d\-mmm\-yy;@"/>
    <numFmt numFmtId="166" formatCode="_-* #,##0.00_-;\-* #,##0.00_-;_-* &quot;-&quot;??_-;_-@_-"/>
  </numFmts>
  <fonts count="77">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color rgb="FF9C5700"/>
      <name val="Calibri"/>
      <family val="2"/>
      <scheme val="minor"/>
    </font>
    <font>
      <sz val="11"/>
      <color indexed="9"/>
      <name val="Calibri"/>
      <family val="2"/>
    </font>
    <font>
      <sz val="11"/>
      <name val="Arial"/>
      <family val="2"/>
    </font>
    <font>
      <b/>
      <sz val="18"/>
      <color theme="3"/>
      <name val="Cambria"/>
      <family val="2"/>
      <scheme val="major"/>
    </font>
    <font>
      <sz val="11"/>
      <color theme="1"/>
      <name val="Swis721 Lt BT"/>
      <family val="2"/>
    </font>
    <font>
      <sz val="11"/>
      <color theme="0"/>
      <name val="Swis721 Lt BT"/>
      <family val="2"/>
    </font>
    <font>
      <sz val="11"/>
      <color indexed="22"/>
      <name val="Calibri"/>
      <family val="2"/>
    </font>
    <font>
      <sz val="11"/>
      <color rgb="FF9C0006"/>
      <name val="Swis721 Lt BT"/>
      <family val="2"/>
    </font>
    <font>
      <sz val="11"/>
      <color indexed="20"/>
      <name val="Calibri"/>
      <family val="2"/>
    </font>
    <font>
      <b/>
      <sz val="11"/>
      <color rgb="FFFA7D00"/>
      <name val="Swis721 Lt BT"/>
      <family val="2"/>
    </font>
    <font>
      <b/>
      <sz val="11"/>
      <color indexed="52"/>
      <name val="Calibri"/>
      <family val="2"/>
    </font>
    <font>
      <b/>
      <sz val="11"/>
      <color theme="0"/>
      <name val="Swis721 Lt BT"/>
      <family val="2"/>
    </font>
    <font>
      <b/>
      <sz val="11"/>
      <color indexed="9"/>
      <name val="Calibri"/>
      <family val="2"/>
    </font>
    <font>
      <b/>
      <sz val="11"/>
      <color indexed="22"/>
      <name val="Calibri"/>
      <family val="2"/>
    </font>
    <font>
      <i/>
      <sz val="11"/>
      <color rgb="FF7F7F7F"/>
      <name val="Swis721 Lt BT"/>
      <family val="2"/>
    </font>
    <font>
      <i/>
      <sz val="11"/>
      <color indexed="23"/>
      <name val="Calibri"/>
      <family val="2"/>
    </font>
    <font>
      <sz val="11"/>
      <color rgb="FF006100"/>
      <name val="Swis721 Lt BT"/>
      <family val="2"/>
    </font>
    <font>
      <sz val="11"/>
      <color indexed="17"/>
      <name val="Calibri"/>
      <family val="2"/>
    </font>
    <font>
      <b/>
      <sz val="15"/>
      <color theme="3"/>
      <name val="Swis721 Lt BT"/>
      <family val="2"/>
    </font>
    <font>
      <b/>
      <sz val="15"/>
      <color indexed="56"/>
      <name val="Calibri"/>
      <family val="2"/>
    </font>
    <font>
      <b/>
      <sz val="15"/>
      <color indexed="62"/>
      <name val="Calibri"/>
      <family val="2"/>
    </font>
    <font>
      <b/>
      <sz val="13"/>
      <color theme="3"/>
      <name val="Swis721 Lt BT"/>
      <family val="2"/>
    </font>
    <font>
      <b/>
      <sz val="13"/>
      <color indexed="56"/>
      <name val="Calibri"/>
      <family val="2"/>
    </font>
    <font>
      <b/>
      <sz val="13"/>
      <color indexed="62"/>
      <name val="Calibri"/>
      <family val="2"/>
    </font>
    <font>
      <b/>
      <sz val="11"/>
      <color theme="3"/>
      <name val="Swis721 Lt BT"/>
      <family val="2"/>
    </font>
    <font>
      <b/>
      <sz val="11"/>
      <color indexed="56"/>
      <name val="Calibri"/>
      <family val="2"/>
    </font>
    <font>
      <b/>
      <sz val="11"/>
      <color indexed="62"/>
      <name val="Calibri"/>
      <family val="2"/>
    </font>
    <font>
      <sz val="11"/>
      <color indexed="62"/>
      <name val="Calibri"/>
      <family val="2"/>
    </font>
    <font>
      <sz val="11"/>
      <color rgb="FF3F3F76"/>
      <name val="Swis721 Lt BT"/>
      <family val="2"/>
    </font>
    <font>
      <sz val="11"/>
      <color rgb="FFFA7D00"/>
      <name val="Swis721 Lt BT"/>
      <family val="2"/>
    </font>
    <font>
      <sz val="11"/>
      <color indexed="52"/>
      <name val="Calibri"/>
      <family val="2"/>
    </font>
    <font>
      <sz val="11"/>
      <color rgb="FF9C6500"/>
      <name val="Swis721 Lt BT"/>
      <family val="2"/>
    </font>
    <font>
      <sz val="11"/>
      <color indexed="60"/>
      <name val="Calibri"/>
      <family val="2"/>
    </font>
    <font>
      <sz val="8.25"/>
      <name val="Microsoft Sans Serif"/>
      <family val="2"/>
    </font>
    <font>
      <sz val="8.25"/>
      <name val="Arial"/>
      <family val="2"/>
    </font>
    <font>
      <b/>
      <sz val="11"/>
      <color rgb="FF3F3F3F"/>
      <name val="Swis721 Lt BT"/>
      <family val="2"/>
    </font>
    <font>
      <b/>
      <sz val="11"/>
      <color indexed="63"/>
      <name val="Calibri"/>
      <family val="2"/>
    </font>
    <font>
      <b/>
      <sz val="18"/>
      <color indexed="56"/>
      <name val="Cambria"/>
      <family val="2"/>
    </font>
    <font>
      <b/>
      <sz val="18"/>
      <color indexed="62"/>
      <name val="Cambria"/>
      <family val="2"/>
    </font>
    <font>
      <b/>
      <sz val="11"/>
      <color theme="1"/>
      <name val="Swis721 Lt BT"/>
      <family val="2"/>
    </font>
    <font>
      <b/>
      <sz val="11"/>
      <color indexed="8"/>
      <name val="Calibri"/>
      <family val="2"/>
    </font>
    <font>
      <sz val="11"/>
      <color rgb="FFFF0000"/>
      <name val="Swis721 Lt BT"/>
      <family val="2"/>
    </font>
    <font>
      <sz val="11"/>
      <color indexed="10"/>
      <name val="Calibri"/>
      <family val="2"/>
    </font>
    <font>
      <sz val="10"/>
      <color indexed="8"/>
      <name val="Arial"/>
      <family val="2"/>
    </font>
    <font>
      <b/>
      <sz val="12"/>
      <color theme="1"/>
      <name val="Arial"/>
      <family val="2"/>
    </font>
  </fonts>
  <fills count="58">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55">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xf numFmtId="0" fontId="3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6" fillId="24" borderId="0" applyNumberFormat="0" applyBorder="0" applyAlignment="0" applyProtection="0"/>
    <xf numFmtId="0" fontId="9" fillId="4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36" fillId="2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6" fillId="16"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1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6" fillId="31"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36" fillId="27" borderId="0" applyNumberFormat="0" applyBorder="0" applyAlignment="0" applyProtection="0"/>
    <xf numFmtId="0" fontId="9" fillId="3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6" fillId="23" borderId="0" applyNumberFormat="0" applyBorder="0" applyAlignment="0" applyProtection="0"/>
    <xf numFmtId="0" fontId="9" fillId="39"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36" fillId="1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3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6" fillId="15" borderId="0" applyNumberFormat="0" applyBorder="0" applyAlignment="0" applyProtection="0"/>
    <xf numFmtId="0" fontId="9" fillId="3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6" fillId="11" borderId="0" applyNumberFormat="0" applyBorder="0" applyAlignment="0" applyProtection="0"/>
    <xf numFmtId="0" fontId="8" fillId="0" borderId="0"/>
    <xf numFmtId="0" fontId="1" fillId="0" borderId="0"/>
    <xf numFmtId="0" fontId="8" fillId="0" borderId="0"/>
    <xf numFmtId="0" fontId="8" fillId="0" borderId="0"/>
    <xf numFmtId="0" fontId="9" fillId="40"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36" fillId="28"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3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7" borderId="0" applyNumberFormat="0" applyBorder="0" applyAlignment="0" applyProtection="0"/>
    <xf numFmtId="0" fontId="37" fillId="13"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8" fillId="49" borderId="0" applyNumberFormat="0" applyBorder="0" applyAlignment="0" applyProtection="0"/>
    <xf numFmtId="0" fontId="37" fillId="17"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8" fillId="44" borderId="0" applyNumberFormat="0" applyBorder="0" applyAlignment="0" applyProtection="0"/>
    <xf numFmtId="0" fontId="37" fillId="21"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8" fillId="46" borderId="0" applyNumberFormat="0" applyBorder="0" applyAlignment="0" applyProtection="0"/>
    <xf numFmtId="0" fontId="37" fillId="25"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42" borderId="0" applyNumberFormat="0" applyBorder="0" applyAlignment="0" applyProtection="0"/>
    <xf numFmtId="0" fontId="37" fillId="2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3"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8" fillId="37" borderId="0" applyNumberFormat="0" applyBorder="0" applyAlignment="0" applyProtection="0"/>
    <xf numFmtId="0" fontId="37" fillId="10"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8" fillId="49" borderId="0" applyNumberFormat="0" applyBorder="0" applyAlignment="0" applyProtection="0"/>
    <xf numFmtId="0" fontId="37" fillId="14"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8" fillId="53" borderId="0" applyNumberFormat="0" applyBorder="0" applyAlignment="0" applyProtection="0"/>
    <xf numFmtId="0" fontId="37" fillId="18"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8" fillId="54" borderId="0" applyNumberFormat="0" applyBorder="0" applyAlignment="0" applyProtection="0"/>
    <xf numFmtId="0" fontId="37"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55" borderId="0" applyNumberFormat="0" applyBorder="0" applyAlignment="0" applyProtection="0"/>
    <xf numFmtId="0" fontId="37" fillId="2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8" fillId="56" borderId="0" applyNumberFormat="0" applyBorder="0" applyAlignment="0" applyProtection="0"/>
    <xf numFmtId="0" fontId="39" fillId="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7" borderId="19" applyNumberFormat="0" applyAlignment="0" applyProtection="0"/>
    <xf numFmtId="0" fontId="42" fillId="42" borderId="26" applyNumberFormat="0" applyAlignment="0" applyProtection="0"/>
    <xf numFmtId="0" fontId="42" fillId="42" borderId="26" applyNumberFormat="0" applyAlignment="0" applyProtection="0"/>
    <xf numFmtId="0" fontId="42" fillId="35" borderId="26" applyNumberFormat="0" applyAlignment="0" applyProtection="0"/>
    <xf numFmtId="0" fontId="43" fillId="8" borderId="22" applyNumberFormat="0" applyAlignment="0" applyProtection="0"/>
    <xf numFmtId="0" fontId="44" fillId="57" borderId="27" applyNumberFormat="0" applyAlignment="0" applyProtection="0"/>
    <xf numFmtId="0" fontId="44" fillId="57" borderId="27" applyNumberFormat="0" applyAlignment="0" applyProtection="0"/>
    <xf numFmtId="0" fontId="45" fillId="57" borderId="27"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3"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0" fillId="0" borderId="16" applyNumberFormat="0" applyFill="0" applyAlignment="0" applyProtection="0"/>
    <xf numFmtId="0" fontId="51" fillId="0" borderId="28"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3" fillId="0" borderId="17"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5" fillId="0" borderId="30" applyNumberFormat="0" applyFill="0" applyAlignment="0" applyProtection="0"/>
    <xf numFmtId="0" fontId="56" fillId="0" borderId="18"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8" fillId="0" borderId="32"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7" borderId="26" applyNumberFormat="0" applyAlignment="0" applyProtection="0"/>
    <xf numFmtId="0" fontId="60" fillId="6" borderId="19" applyNumberFormat="0" applyAlignment="0" applyProtection="0"/>
    <xf numFmtId="0" fontId="59" fillId="42" borderId="26" applyNumberFormat="0" applyAlignment="0" applyProtection="0"/>
    <xf numFmtId="0" fontId="59" fillId="42" borderId="26" applyNumberFormat="0" applyAlignment="0" applyProtection="0"/>
    <xf numFmtId="0" fontId="61" fillId="0" borderId="21" applyNumberFormat="0" applyFill="0" applyAlignment="0" applyProtection="0"/>
    <xf numFmtId="0" fontId="62" fillId="0" borderId="33" applyNumberFormat="0" applyFill="0" applyAlignment="0" applyProtection="0"/>
    <xf numFmtId="0" fontId="62" fillId="0" borderId="33" applyNumberFormat="0" applyFill="0" applyAlignment="0" applyProtection="0"/>
    <xf numFmtId="0" fontId="63" fillId="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34" fillId="0" borderId="0"/>
    <xf numFmtId="0" fontId="8" fillId="0" borderId="0" applyNumberFormat="0" applyFont="0" applyFill="0" applyBorder="0" applyAlignment="0" applyProtection="0"/>
    <xf numFmtId="0" fontId="65" fillId="0" borderId="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34" fillId="0" borderId="0"/>
    <xf numFmtId="0" fontId="8" fillId="0" borderId="0"/>
    <xf numFmtId="0" fontId="1" fillId="0" borderId="0"/>
    <xf numFmtId="0" fontId="36" fillId="0" borderId="0"/>
    <xf numFmtId="0" fontId="34" fillId="0" borderId="0"/>
    <xf numFmtId="0" fontId="1" fillId="0" borderId="0"/>
    <xf numFmtId="0" fontId="65" fillId="0" borderId="0">
      <alignment vertical="top"/>
      <protection locked="0"/>
    </xf>
    <xf numFmtId="0" fontId="65" fillId="0" borderId="0">
      <alignment vertical="top"/>
      <protection locked="0"/>
    </xf>
    <xf numFmtId="0" fontId="34" fillId="0" borderId="0"/>
    <xf numFmtId="0" fontId="1" fillId="0" borderId="0"/>
    <xf numFmtId="0" fontId="34" fillId="0" borderId="0"/>
    <xf numFmtId="0" fontId="8"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34" fillId="0" borderId="0"/>
    <xf numFmtId="0" fontId="8" fillId="0" borderId="0"/>
    <xf numFmtId="0" fontId="66" fillId="0" borderId="0">
      <alignment vertical="top"/>
      <protection locked="0"/>
    </xf>
    <xf numFmtId="0" fontId="34" fillId="0" borderId="0"/>
    <xf numFmtId="0" fontId="8" fillId="0" borderId="0"/>
    <xf numFmtId="0" fontId="8" fillId="39" borderId="34" applyNumberFormat="0" applyFont="0" applyAlignment="0" applyProtection="0"/>
    <xf numFmtId="0" fontId="36" fillId="9" borderId="23" applyNumberFormat="0" applyFont="0" applyAlignment="0" applyProtection="0"/>
    <xf numFmtId="0" fontId="8" fillId="39" borderId="34" applyNumberFormat="0" applyFont="0" applyAlignment="0" applyProtection="0"/>
    <xf numFmtId="0" fontId="8" fillId="39" borderId="34" applyNumberFormat="0" applyFont="0" applyAlignment="0" applyProtection="0"/>
    <xf numFmtId="0" fontId="9" fillId="39" borderId="34" applyNumberFormat="0" applyFont="0" applyAlignment="0" applyProtection="0"/>
    <xf numFmtId="0" fontId="67" fillId="7" borderId="20" applyNumberFormat="0" applyAlignment="0" applyProtection="0"/>
    <xf numFmtId="0" fontId="68" fillId="42" borderId="35" applyNumberFormat="0" applyAlignment="0" applyProtection="0"/>
    <xf numFmtId="0" fontId="68" fillId="42" borderId="35" applyNumberFormat="0" applyAlignment="0" applyProtection="0"/>
    <xf numFmtId="0" fontId="68" fillId="35" borderId="35"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24" applyNumberFormat="0" applyFill="0" applyAlignment="0" applyProtection="0"/>
    <xf numFmtId="0" fontId="72" fillId="0" borderId="36" applyNumberFormat="0" applyFill="0" applyAlignment="0" applyProtection="0"/>
    <xf numFmtId="0" fontId="72" fillId="0" borderId="36" applyNumberFormat="0" applyFill="0" applyAlignment="0" applyProtection="0"/>
    <xf numFmtId="0" fontId="72" fillId="0" borderId="37"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8" fillId="0" borderId="0"/>
  </cellStyleXfs>
  <cellXfs count="6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5" fillId="0" borderId="0" xfId="0" applyFont="1" applyAlignment="1">
      <alignment vertical="center"/>
    </xf>
    <xf numFmtId="2" fontId="76" fillId="0" borderId="25" xfId="0" applyNumberFormat="1" applyFont="1" applyBorder="1" applyAlignment="1">
      <alignment horizontal="center" vertical="center"/>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cellXfs>
  <cellStyles count="355">
    <cellStyle name="_x000a_bidires=100_x000d_" xfId="104" xr:uid="{2C2B2589-4ABF-410B-9F08-F433DB3FF7AE}"/>
    <cellStyle name="20% - Accent1" xfId="28" builtinId="30" customBuiltin="1"/>
    <cellStyle name="20% - Accent1 2" xfId="103" xr:uid="{3C7355A4-3565-4522-9C1D-83014A4DC8B2}"/>
    <cellStyle name="20% - Accent1 3" xfId="102" xr:uid="{FE593AC9-DD30-4511-9AFD-E281BD075E3C}"/>
    <cellStyle name="20% - Accent1 4" xfId="101" xr:uid="{1B011C59-D169-4615-AE10-ABE4A2D43D6B}"/>
    <cellStyle name="20% - Accent1 5" xfId="100" xr:uid="{79945AA4-5D49-4187-A1DD-241D72158F13}"/>
    <cellStyle name="20% - Accent2" xfId="32" builtinId="34" customBuiltin="1"/>
    <cellStyle name="20% - Accent2 2" xfId="99" xr:uid="{48DCF393-7C78-4AEB-950B-611C1A2B6453}"/>
    <cellStyle name="20% - Accent2 3" xfId="98" xr:uid="{F9A5EEB7-5052-474A-A793-2C5B87A41A31}"/>
    <cellStyle name="20% - Accent2 4" xfId="97" xr:uid="{F4F4B67E-DBAB-466D-B8ED-4995469FF53F}"/>
    <cellStyle name="20% - Accent2 5" xfId="96" xr:uid="{41E72BBC-37D0-4F37-B442-19EC77BA4252}"/>
    <cellStyle name="20% - Accent3" xfId="36" builtinId="38" customBuiltin="1"/>
    <cellStyle name="20% - Accent3 2" xfId="93" xr:uid="{F9919A48-9FE3-4943-BFC5-F9A8E70FB9B6}"/>
    <cellStyle name="20% - Accent3 3" xfId="92" xr:uid="{4FD1B4DE-17D4-4307-A003-CCEC818AF37B}"/>
    <cellStyle name="20% - Accent3 4" xfId="91" xr:uid="{C41B2232-E8DC-4080-8AE9-22712F5EB878}"/>
    <cellStyle name="20% - Accent3 5" xfId="90" xr:uid="{19E5EAD7-1631-43D8-AA5C-497333C822A3}"/>
    <cellStyle name="20% - Accent4" xfId="40" builtinId="42" customBuiltin="1"/>
    <cellStyle name="20% - Accent4 2" xfId="89" xr:uid="{937A848F-7BDC-4B72-8A14-287384A72421}"/>
    <cellStyle name="20% - Accent4 3" xfId="88" xr:uid="{97F4FCE8-591C-47C3-A7F7-626B8DDA3804}"/>
    <cellStyle name="20% - Accent4 4" xfId="87" xr:uid="{7A5EFDB2-24D5-4B80-B7F2-9282544D3235}"/>
    <cellStyle name="20% - Accent4 5" xfId="86" xr:uid="{8C60A8BB-1CF8-4DD4-ABD5-A47D010F8EC5}"/>
    <cellStyle name="20% - Accent5" xfId="44" builtinId="46" customBuiltin="1"/>
    <cellStyle name="20% - Accent5 2" xfId="85" xr:uid="{C4B1FF11-D379-4382-8B12-4DC19DB0E90E}"/>
    <cellStyle name="20% - Accent5 3" xfId="84" xr:uid="{C21A4445-D569-4B8E-B593-03F354C7A4A1}"/>
    <cellStyle name="20% - Accent5 4" xfId="83" xr:uid="{B8978C2A-225A-4DB9-BF4B-5EE8A921637E}"/>
    <cellStyle name="20% - Accent6" xfId="48" builtinId="50" customBuiltin="1"/>
    <cellStyle name="20% - Accent6 2" xfId="82" xr:uid="{7AE84969-7E08-4410-9121-21750C23B1EF}"/>
    <cellStyle name="20% - Accent6 3" xfId="81" xr:uid="{1B023F8C-5346-438B-AE7C-EC504327CC22}"/>
    <cellStyle name="20% - Accent6 4" xfId="80" xr:uid="{40E3BACF-3C5D-4433-ABD6-DA0FC1F458AA}"/>
    <cellStyle name="20% - Accent6 5" xfId="79" xr:uid="{0C95DB13-E066-4460-AB86-31ACE9110D13}"/>
    <cellStyle name="40% - Accent1" xfId="29" builtinId="31" customBuiltin="1"/>
    <cellStyle name="40% - Accent1 2" xfId="78" xr:uid="{31529E5A-93C5-446B-B906-B707669A0D65}"/>
    <cellStyle name="40% - Accent1 3" xfId="77" xr:uid="{80E0C980-22A0-421D-9F98-0F15A6447A2B}"/>
    <cellStyle name="40% - Accent1 4" xfId="76" xr:uid="{E9CA966C-C16B-403C-9640-E3244E7CCBC2}"/>
    <cellStyle name="40% - Accent1 5" xfId="75" xr:uid="{410CC52E-4572-4784-9918-7FC9167FF815}"/>
    <cellStyle name="40% - Accent2" xfId="33" builtinId="35" customBuiltin="1"/>
    <cellStyle name="40% - Accent2 2" xfId="74" xr:uid="{F53A4B58-6BB1-4C34-94B2-6AD4CC0F20BF}"/>
    <cellStyle name="40% - Accent2 3" xfId="73" xr:uid="{D0E7F1D1-91D7-4B28-9D62-7A99D6B6248F}"/>
    <cellStyle name="40% - Accent2 4" xfId="72" xr:uid="{5A933F06-A364-4332-85D2-FEC842AC2481}"/>
    <cellStyle name="40% - Accent3" xfId="37" builtinId="39" customBuiltin="1"/>
    <cellStyle name="40% - Accent3 2" xfId="71" xr:uid="{7234FC6E-32B7-4506-8C4A-B6CA7336FAEC}"/>
    <cellStyle name="40% - Accent3 3" xfId="70" xr:uid="{9CA2C8AA-EDC8-4E44-A207-254D2DD51B2D}"/>
    <cellStyle name="40% - Accent3 4" xfId="69" xr:uid="{1EC22F8B-1ACA-41F1-9EA7-C54EC8A5D77B}"/>
    <cellStyle name="40% - Accent3 5" xfId="68" xr:uid="{4D9B8500-F60D-4A1D-AB55-10EF45671E40}"/>
    <cellStyle name="40% - Accent4" xfId="41" builtinId="43" customBuiltin="1"/>
    <cellStyle name="40% - Accent4 2" xfId="67" xr:uid="{8FEF9208-0598-464E-9C93-65F2FDBEBA5B}"/>
    <cellStyle name="40% - Accent4 3" xfId="108" xr:uid="{1FF6E2C0-2DF4-4EA2-8C2C-A609AF602870}"/>
    <cellStyle name="40% - Accent4 4" xfId="109" xr:uid="{F9FED8FA-461A-455E-8174-1761D4F20E02}"/>
    <cellStyle name="40% - Accent4 5" xfId="110" xr:uid="{A5627378-3A3F-40EF-8EFA-D8DB65FB0656}"/>
    <cellStyle name="40% - Accent5" xfId="45" builtinId="47" customBuiltin="1"/>
    <cellStyle name="40% - Accent5 2" xfId="111" xr:uid="{04E62605-C2D2-4D4F-B9AE-D9CFCC00C583}"/>
    <cellStyle name="40% - Accent5 3" xfId="112" xr:uid="{EFB3C5CC-5D3E-46E8-837A-2384CF9CA618}"/>
    <cellStyle name="40% - Accent5 4" xfId="113" xr:uid="{A3582BF0-01AD-4532-8E05-574637F368BA}"/>
    <cellStyle name="40% - Accent6" xfId="49" builtinId="51" customBuiltin="1"/>
    <cellStyle name="40% - Accent6 2" xfId="114" xr:uid="{A535338B-17AF-4C34-BC70-0C721F4B66D2}"/>
    <cellStyle name="40% - Accent6 3" xfId="115" xr:uid="{059E12E0-6F9F-4958-A727-F4DCAC0A30D4}"/>
    <cellStyle name="40% - Accent6 4" xfId="116" xr:uid="{0CD4AD6C-796D-4EC9-9B45-990B945688F5}"/>
    <cellStyle name="40% - Accent6 5" xfId="117" xr:uid="{BB72EE73-748F-44B5-BA0F-864889428889}"/>
    <cellStyle name="60% - Accent1" xfId="30" builtinId="32" customBuiltin="1"/>
    <cellStyle name="60% - Accent1 2" xfId="118" xr:uid="{C9AEDA64-8985-4B5E-8EB8-147B9D532B2E}"/>
    <cellStyle name="60% - Accent1 3" xfId="119" xr:uid="{7DE839D1-3C94-4F82-A0D6-8005BB8CD443}"/>
    <cellStyle name="60% - Accent1 4" xfId="120" xr:uid="{28ED14FE-5C12-4028-919B-C2204A0A49CE}"/>
    <cellStyle name="60% - Accent1 5" xfId="121" xr:uid="{B6551503-BEDB-4514-B87D-A447007652D7}"/>
    <cellStyle name="60% - Accent1 6" xfId="61" xr:uid="{A3A66F19-F1A8-42BB-9790-EEED75790A8A}"/>
    <cellStyle name="60% - Accent2" xfId="34" builtinId="36" customBuiltin="1"/>
    <cellStyle name="60% - Accent2 2" xfId="122" xr:uid="{5A4098B4-6229-4894-B592-CC0B85169169}"/>
    <cellStyle name="60% - Accent2 3" xfId="123" xr:uid="{56093F81-A3FC-4250-91EC-A5737849E246}"/>
    <cellStyle name="60% - Accent2 4" xfId="124" xr:uid="{184A39BC-8BE6-4F05-84B2-8C3A9573607A}"/>
    <cellStyle name="60% - Accent2 5" xfId="125" xr:uid="{0EA54029-3666-43DC-BF86-E9A301F5C909}"/>
    <cellStyle name="60% - Accent2 6" xfId="62" xr:uid="{9E458862-3FAB-423C-B6CD-39278419EF62}"/>
    <cellStyle name="60% - Accent3" xfId="38" builtinId="40" customBuiltin="1"/>
    <cellStyle name="60% - Accent3 2" xfId="126" xr:uid="{39467BD9-AC29-4246-BDB3-EE04FDD97701}"/>
    <cellStyle name="60% - Accent3 3" xfId="127" xr:uid="{4DA4983B-264B-4158-AFA3-DC299A3D275C}"/>
    <cellStyle name="60% - Accent3 4" xfId="128" xr:uid="{418D6858-23BA-4567-BFBB-116F03DA8E50}"/>
    <cellStyle name="60% - Accent3 5" xfId="129" xr:uid="{2E2618F2-D0B6-4DD2-BCEA-690AC77C6CE9}"/>
    <cellStyle name="60% - Accent3 6" xfId="63" xr:uid="{6A61ABA3-D059-4593-93FC-A3D6BD1EAA21}"/>
    <cellStyle name="60% - Accent4" xfId="42" builtinId="44" customBuiltin="1"/>
    <cellStyle name="60% - Accent4 2" xfId="130" xr:uid="{7E964019-67DB-4A62-8457-A92668201A62}"/>
    <cellStyle name="60% - Accent4 3" xfId="131" xr:uid="{D852C0F9-739A-44B9-9D62-856802FCBB41}"/>
    <cellStyle name="60% - Accent4 4" xfId="132" xr:uid="{45A92A26-6F01-446B-A228-B60768D1F07F}"/>
    <cellStyle name="60% - Accent4 5" xfId="133" xr:uid="{13B94A7E-0BAF-4226-B5E7-277245E8C6BA}"/>
    <cellStyle name="60% - Accent4 6" xfId="64" xr:uid="{B228B8C6-4180-4AC5-9BD7-00CEA4026777}"/>
    <cellStyle name="60% - Accent5" xfId="46" builtinId="48" customBuiltin="1"/>
    <cellStyle name="60% - Accent5 2" xfId="134" xr:uid="{ACAC76A9-160F-4BA3-90BE-7CCAFFA64219}"/>
    <cellStyle name="60% - Accent5 3" xfId="135" xr:uid="{D954AED4-D57E-4813-B39E-380F8BE576E6}"/>
    <cellStyle name="60% - Accent5 4" xfId="136" xr:uid="{E732A31B-4463-4C9D-82B2-2EE4D8A469DC}"/>
    <cellStyle name="60% - Accent5 5" xfId="137" xr:uid="{34120DAF-14FB-4ECE-B2A5-8DD8BB97FDE0}"/>
    <cellStyle name="60% - Accent5 6" xfId="65" xr:uid="{EB341556-7E2C-424C-BB88-13B64302D34E}"/>
    <cellStyle name="60% - Accent6" xfId="50" builtinId="52" customBuiltin="1"/>
    <cellStyle name="60% - Accent6 2" xfId="138" xr:uid="{EB0E7D30-B302-4CFA-84FE-5CB4C2A91338}"/>
    <cellStyle name="60% - Accent6 3" xfId="139" xr:uid="{969AF07C-DF3C-47BF-AC24-A8A5FA6DB052}"/>
    <cellStyle name="60% - Accent6 4" xfId="140" xr:uid="{E3437051-67C6-4626-AD18-31C17B12DDCF}"/>
    <cellStyle name="60% - Accent6 5" xfId="141" xr:uid="{4BC1F55A-C5DF-4ED2-A63A-6DA4C72B6266}"/>
    <cellStyle name="60% - Accent6 6" xfId="66" xr:uid="{6D22E8D0-1EC3-45BC-AD1E-D022746D666D}"/>
    <cellStyle name="Accent1" xfId="27" builtinId="29" customBuiltin="1"/>
    <cellStyle name="Accent1 2" xfId="142" xr:uid="{0D2841B2-199E-4DBC-B7AD-7BE048E9893B}"/>
    <cellStyle name="Accent1 3" xfId="143" xr:uid="{3DD3386B-F8CF-485E-9D57-7EB4ECF5BDF8}"/>
    <cellStyle name="Accent1 4" xfId="144" xr:uid="{2F951653-1320-4734-BA74-D0D3391E6F0E}"/>
    <cellStyle name="Accent1 5" xfId="145" xr:uid="{25E50A2F-0E56-4504-9589-C92D39FD09CE}"/>
    <cellStyle name="Accent2" xfId="31" builtinId="33" customBuiltin="1"/>
    <cellStyle name="Accent2 2" xfId="146" xr:uid="{C467507D-5C37-465B-A04C-BAC0C5194D49}"/>
    <cellStyle name="Accent2 3" xfId="147" xr:uid="{761FE0D5-56D4-4524-8866-9A8CF38C3CF6}"/>
    <cellStyle name="Accent2 4" xfId="148" xr:uid="{65108F4E-7506-41B4-8694-C3E0A0856EC1}"/>
    <cellStyle name="Accent2 5" xfId="149" xr:uid="{E3BF5868-FE3A-4BA1-8FE1-F3776F0070BC}"/>
    <cellStyle name="Accent3" xfId="35" builtinId="37" customBuiltin="1"/>
    <cellStyle name="Accent3 2" xfId="150" xr:uid="{865192C7-494B-4DE1-AF85-27DBA96CA56D}"/>
    <cellStyle name="Accent3 3" xfId="151" xr:uid="{95E4C26D-2D36-4103-B30E-636367E5EDF6}"/>
    <cellStyle name="Accent3 4" xfId="152" xr:uid="{6323F692-237D-431B-B061-4FE192C42E23}"/>
    <cellStyle name="Accent3 5" xfId="153" xr:uid="{BA377389-FD78-4687-AC27-8D4BD74B6D54}"/>
    <cellStyle name="Accent4" xfId="39" builtinId="41" customBuiltin="1"/>
    <cellStyle name="Accent4 2" xfId="154" xr:uid="{805660DA-C557-456C-9375-7302F3C9C309}"/>
    <cellStyle name="Accent4 3" xfId="155" xr:uid="{78E4F956-21FE-4E04-A972-D6D517385A9B}"/>
    <cellStyle name="Accent4 4" xfId="156" xr:uid="{6CEB981A-FC75-4A9C-B9A1-900CB1620A87}"/>
    <cellStyle name="Accent4 5" xfId="157" xr:uid="{CC97B1FD-70DE-4D6C-B934-32777C210DEB}"/>
    <cellStyle name="Accent5" xfId="43" builtinId="45" customBuiltin="1"/>
    <cellStyle name="Accent5 2" xfId="158" xr:uid="{D03D67EC-BE92-4380-B560-9B3695E6EDC5}"/>
    <cellStyle name="Accent5 3" xfId="159" xr:uid="{B22FEC51-1C92-4823-835E-1C189EFC7F7A}"/>
    <cellStyle name="Accent5 4" xfId="160" xr:uid="{8B6CC3F4-BBDD-43F3-AA2D-6EBD829EEB77}"/>
    <cellStyle name="Accent5 5" xfId="161" xr:uid="{DA095FD6-3144-4594-8CCC-B947ABD0548E}"/>
    <cellStyle name="Accent6" xfId="47" builtinId="49" customBuiltin="1"/>
    <cellStyle name="Accent6 2" xfId="162" xr:uid="{36E5E2D7-499A-4866-99CD-BABFCC12A27F}"/>
    <cellStyle name="Accent6 3" xfId="163" xr:uid="{0FC1810E-AE04-4EC1-9F27-F9B5579916DF}"/>
    <cellStyle name="Accent6 4" xfId="164" xr:uid="{F017BA9F-6DF3-40E0-B048-46D6F878E3E5}"/>
    <cellStyle name="Accent6 5" xfId="165" xr:uid="{100A47E3-8D1B-4234-BEF1-38F493F36BC3}"/>
    <cellStyle name="Bad" xfId="16" builtinId="27" customBuiltin="1"/>
    <cellStyle name="Bad 2" xfId="166" xr:uid="{2CE6AF69-204A-4F89-9715-6729C238C076}"/>
    <cellStyle name="Bad 3" xfId="167" xr:uid="{4EF34FC3-A9A0-4830-B195-67AE943D2D31}"/>
    <cellStyle name="Bad 4" xfId="168" xr:uid="{6FCD6608-8216-4BF4-B8D6-AF911AAF05D7}"/>
    <cellStyle name="Calculation" xfId="20" builtinId="22" customBuiltin="1"/>
    <cellStyle name="Calculation 2" xfId="169" xr:uid="{31BB0E90-74FD-4C27-B2F3-97CD72CF329B}"/>
    <cellStyle name="Calculation 3" xfId="170" xr:uid="{977B30F7-603F-4A9F-92AB-533CB8253AC6}"/>
    <cellStyle name="Calculation 4" xfId="171" xr:uid="{6A1DEDE8-E272-4B0F-8348-0E8D39812CD3}"/>
    <cellStyle name="Calculation 5" xfId="172" xr:uid="{DE61994F-85DF-40FB-BD72-6852E0C44B7E}"/>
    <cellStyle name="Check Cell" xfId="22" builtinId="23" customBuiltin="1"/>
    <cellStyle name="Check Cell 2" xfId="173" xr:uid="{E6C25480-D4FE-48B3-BBB2-5C7B92F8522B}"/>
    <cellStyle name="Check Cell 3" xfId="174" xr:uid="{C1B5710E-A89E-4C85-9468-C9D1C1865354}"/>
    <cellStyle name="Check Cell 4" xfId="175" xr:uid="{4F6E9F57-2EBD-4E8E-9E1B-A245743A339C}"/>
    <cellStyle name="Check Cell 5" xfId="176" xr:uid="{9CE9A7DF-957A-43F1-BCDB-BB9E4285C437}"/>
    <cellStyle name="Comma 10" xfId="177" xr:uid="{1677EC12-168E-4E7D-86D5-E77E0128685D}"/>
    <cellStyle name="Comma 11" xfId="178" xr:uid="{B86738CB-BEF9-476F-94C6-1716E8B8F79B}"/>
    <cellStyle name="Comma 12" xfId="179" xr:uid="{A070C4E7-44FC-4CE7-ADC6-CDF417BFD540}"/>
    <cellStyle name="Comma 13" xfId="180" xr:uid="{1038AF0C-62E8-4EFB-834F-DB7BC4ADEDBE}"/>
    <cellStyle name="Comma 14" xfId="181" xr:uid="{55E10E7E-6093-45F6-B4C0-8B845CD5B0BB}"/>
    <cellStyle name="Comma 15" xfId="182" xr:uid="{D12EEE76-89D0-400C-8DF3-9783B7DC9C9B}"/>
    <cellStyle name="Comma 16" xfId="183" xr:uid="{7EE7E87D-3255-407B-AE0E-A7AC1292B380}"/>
    <cellStyle name="Comma 17" xfId="184" xr:uid="{0F23C45C-EC74-4BE9-B578-DF1983A79F1E}"/>
    <cellStyle name="Comma 18" xfId="185" xr:uid="{1D197D0A-ABFA-4E12-9FB0-8C771B261677}"/>
    <cellStyle name="Comma 19" xfId="186" xr:uid="{9784DB80-8C0F-4CB7-A085-D1FF1E4C7249}"/>
    <cellStyle name="Comma 2" xfId="2" xr:uid="{00000000-0005-0000-0000-00001B000000}"/>
    <cellStyle name="Comma 2 2" xfId="54" xr:uid="{00000000-0005-0000-0000-00001C000000}"/>
    <cellStyle name="Comma 2 2 2" xfId="189" xr:uid="{BC626665-9E6E-48FB-ADC8-2A0C696ED7CB}"/>
    <cellStyle name="Comma 2 2 3" xfId="188" xr:uid="{31D8F601-4AB6-40C4-B40B-476FCB2DF24B}"/>
    <cellStyle name="Comma 2 3" xfId="190" xr:uid="{383BD2DB-A5ED-4A01-BD97-9DBC72238BE7}"/>
    <cellStyle name="Comma 2 4" xfId="187" xr:uid="{9498EB71-44A6-4A05-9700-E86FB0CE4A9A}"/>
    <cellStyle name="Comma 2 5" xfId="95" xr:uid="{92C4CF54-1F63-4E7F-BCBC-3509974E6D60}"/>
    <cellStyle name="Comma 20" xfId="191" xr:uid="{41BA8219-CAA8-4904-B586-DDADC3179E73}"/>
    <cellStyle name="Comma 21" xfId="192" xr:uid="{D712563A-A64F-4AB1-9FCF-D2E5F71B2621}"/>
    <cellStyle name="Comma 22" xfId="193" xr:uid="{0EC810EA-DB19-4EA5-81BF-F2AE091701C2}"/>
    <cellStyle name="Comma 23" xfId="194" xr:uid="{A1B175E0-7784-444D-A3B8-CE0C438FC323}"/>
    <cellStyle name="Comma 3" xfId="8" xr:uid="{00000000-0005-0000-0000-00001D000000}"/>
    <cellStyle name="Comma 3 2" xfId="55" xr:uid="{00000000-0005-0000-0000-00001E000000}"/>
    <cellStyle name="Comma 3 2 2" xfId="196" xr:uid="{9FB3BB8F-BB91-4CF5-BB75-3143871A0A4C}"/>
    <cellStyle name="Comma 3 3" xfId="197" xr:uid="{8855379C-226C-4088-B513-B07239BD8A6E}"/>
    <cellStyle name="Comma 3 4" xfId="198" xr:uid="{48BE179E-E940-406E-A0C3-95744EF950B8}"/>
    <cellStyle name="Comma 3 5" xfId="199" xr:uid="{2D8EEBC0-F78E-400B-B9CA-1C6572A1B012}"/>
    <cellStyle name="Comma 3 6" xfId="195" xr:uid="{4F14D381-BC47-46D1-A0EC-D9B8F3817C7F}"/>
    <cellStyle name="Comma 3 7" xfId="94" xr:uid="{46C9A650-8BDD-446D-AC0A-16E9732C07DE}"/>
    <cellStyle name="Comma 4" xfId="200" xr:uid="{983C7C93-08E9-4F35-A5EC-E3A2C3B9E78A}"/>
    <cellStyle name="Comma 4 2" xfId="201" xr:uid="{464E3CD4-DBD2-4D56-83C3-B9EAD433C681}"/>
    <cellStyle name="Comma 4 3" xfId="202" xr:uid="{62DF8F47-C134-4563-B927-52E10D93528D}"/>
    <cellStyle name="Comma 4 4" xfId="203" xr:uid="{233CFB4F-41CD-4C11-A4CA-6DBB78979B80}"/>
    <cellStyle name="Comma 4 5" xfId="204" xr:uid="{C9C1606E-5B4E-4E8D-82BA-810C494E9276}"/>
    <cellStyle name="Comma 5" xfId="205" xr:uid="{AB435B11-D292-448E-AC1C-B97368EC25A6}"/>
    <cellStyle name="Comma 5 2" xfId="206" xr:uid="{B113EC81-925A-45BD-8FED-ACF25651B7F7}"/>
    <cellStyle name="Comma 6" xfId="207" xr:uid="{38A3B8A0-7A70-4989-A4C8-9D1BAC4D3A2D}"/>
    <cellStyle name="Comma 6 2" xfId="208" xr:uid="{C8F402B8-115B-4FFE-882A-77EBBC0BB7EC}"/>
    <cellStyle name="Comma 6 3" xfId="209" xr:uid="{CF9E3596-131D-446E-8EF6-66A0A5AECFF2}"/>
    <cellStyle name="Comma 7" xfId="210" xr:uid="{6D503A99-C91E-47A5-896B-AC1AAE9DE1B5}"/>
    <cellStyle name="Comma 8" xfId="211" xr:uid="{8E2C8A3D-3DB8-4AB1-B981-42B2294D47DB}"/>
    <cellStyle name="Comma 9" xfId="212" xr:uid="{52AD6063-F842-49B2-8ABF-7A2FE8D9C5A2}"/>
    <cellStyle name="Explanatory Text" xfId="25" builtinId="53" customBuiltin="1"/>
    <cellStyle name="Explanatory Text 2" xfId="213" xr:uid="{0D7B1065-B7DE-40AE-838E-0B143EF18A06}"/>
    <cellStyle name="Explanatory Text 3" xfId="214" xr:uid="{8058315A-FE61-4356-8778-240D17DC2950}"/>
    <cellStyle name="Explanatory Text 4" xfId="215" xr:uid="{60E3D3DD-B432-44E9-AF97-769D9AA0FE6A}"/>
    <cellStyle name="Good" xfId="15" builtinId="26" customBuiltin="1"/>
    <cellStyle name="Good 2" xfId="216" xr:uid="{58E62D40-AEEF-4551-8960-736C176FD48C}"/>
    <cellStyle name="Good 3" xfId="217" xr:uid="{DC299EC8-9E16-49B5-A9CF-A88C40A8B859}"/>
    <cellStyle name="Good 4" xfId="218" xr:uid="{9ED83830-1B72-4E71-8A77-EC178B30E9A4}"/>
    <cellStyle name="Heading 1" xfId="11" builtinId="16" customBuiltin="1"/>
    <cellStyle name="Heading 1 2" xfId="219" xr:uid="{F6008197-05E4-413C-84AB-1A329488DDFD}"/>
    <cellStyle name="Heading 1 3" xfId="220" xr:uid="{F7B48AF8-04F3-43A1-BF05-4DC301588644}"/>
    <cellStyle name="Heading 1 4" xfId="221" xr:uid="{A8CCBF1A-2483-4DDB-A931-158833FBA21B}"/>
    <cellStyle name="Heading 1 5" xfId="222" xr:uid="{AEEB3B63-4DF3-4F98-B2F4-64A0B30E885E}"/>
    <cellStyle name="Heading 2" xfId="12" builtinId="17" customBuiltin="1"/>
    <cellStyle name="Heading 2 2" xfId="223" xr:uid="{32E9D65A-84DD-45E3-A8E3-9434CC3F7C37}"/>
    <cellStyle name="Heading 2 3" xfId="224" xr:uid="{6809DAEA-8A39-4B92-B76E-6BCA52FB1323}"/>
    <cellStyle name="Heading 2 4" xfId="225" xr:uid="{407A13A1-BFD1-4D2D-A389-A26F2C3A600A}"/>
    <cellStyle name="Heading 2 5" xfId="226" xr:uid="{CE7485BF-5D2F-4B25-B8F4-7BD3DAF8EE75}"/>
    <cellStyle name="Heading 3" xfId="13" builtinId="18" customBuiltin="1"/>
    <cellStyle name="Heading 3 2" xfId="227" xr:uid="{AB34AA8C-8ED0-4004-8840-4DF069025DEF}"/>
    <cellStyle name="Heading 3 3" xfId="228" xr:uid="{52FE4574-27C4-45AC-B0B7-9BD3BBE02B25}"/>
    <cellStyle name="Heading 3 4" xfId="229" xr:uid="{6CC6332C-9A23-4A52-B988-A714F36A7822}"/>
    <cellStyle name="Heading 3 5" xfId="230" xr:uid="{2451520D-8864-4205-A031-98A3EB0A4EB6}"/>
    <cellStyle name="Heading 4" xfId="14" builtinId="19" customBuiltin="1"/>
    <cellStyle name="Heading 4 2" xfId="231" xr:uid="{B250B14D-3C07-4C13-825A-1127114C4A79}"/>
    <cellStyle name="Heading 4 3" xfId="232" xr:uid="{48040561-4FFC-4E27-A05F-F59904D093D9}"/>
    <cellStyle name="Heading 4 4" xfId="233" xr:uid="{4D42AA8D-331B-4648-933C-632A58CC0F06}"/>
    <cellStyle name="Heading 4 5" xfId="234" xr:uid="{C51A6179-40D0-4C68-BD4D-0FA42B59F0E9}"/>
    <cellStyle name="Input" xfId="18" builtinId="20" customBuiltin="1"/>
    <cellStyle name="Input 2" xfId="235" xr:uid="{BA11E117-235B-4ECD-85D6-4535CC9A0172}"/>
    <cellStyle name="Input 3" xfId="236" xr:uid="{70B1AECD-2F53-4846-8073-0F2E1ED42034}"/>
    <cellStyle name="Input 4" xfId="237" xr:uid="{70FBF19D-A502-4F8E-AA27-EDA1C8351FA8}"/>
    <cellStyle name="Input 5" xfId="238" xr:uid="{66136A02-95C9-454C-8A03-C79E67133237}"/>
    <cellStyle name="Linked Cell" xfId="21" builtinId="24" customBuiltin="1"/>
    <cellStyle name="Linked Cell 2" xfId="239" xr:uid="{F40B2352-A942-42D2-9C88-3E165D87845D}"/>
    <cellStyle name="Linked Cell 3" xfId="240" xr:uid="{390BD8F3-48E3-4230-B838-DCB1A50457CD}"/>
    <cellStyle name="Linked Cell 4" xfId="241" xr:uid="{A8ECA3BB-6CFC-4226-9D6B-0AAC1A3903E1}"/>
    <cellStyle name="Neutral" xfId="17" builtinId="28" customBuiltin="1"/>
    <cellStyle name="Neutral 2" xfId="242" xr:uid="{A61BC240-5442-4842-AD79-B342B02BCF05}"/>
    <cellStyle name="Neutral 3" xfId="243" xr:uid="{332979E2-214E-4890-8B02-A31A74934125}"/>
    <cellStyle name="Neutral 4" xfId="244" xr:uid="{FBF8A797-96C4-4B65-99A9-FF71CB9410D6}"/>
    <cellStyle name="Neutral 5" xfId="60" xr:uid="{18920654-235B-402A-BAA8-F718C71D803B}"/>
    <cellStyle name="Normal" xfId="0" builtinId="0"/>
    <cellStyle name="Normal 10" xfId="58" xr:uid="{4C2A2A41-C00B-4912-ABF2-F89FCC4F7CE7}"/>
    <cellStyle name="Normal 10 2" xfId="245" xr:uid="{354923FC-B96A-4E95-8E82-FB744083CD38}"/>
    <cellStyle name="Normal 100" xfId="246" xr:uid="{169552AC-4A07-4094-A88A-A6A97EABBF08}"/>
    <cellStyle name="Normal 11" xfId="247" xr:uid="{0F30DED7-A76A-433F-B3E3-BF86E92A4DAE}"/>
    <cellStyle name="Normal 11 2" xfId="248" xr:uid="{3B8CD537-9268-47D3-9DA3-C645D97FE555}"/>
    <cellStyle name="Normal 12" xfId="249" xr:uid="{E3FDA65D-2671-44F3-8B24-89059EE9806E}"/>
    <cellStyle name="Normal 13" xfId="250" xr:uid="{B562C6D7-4832-4992-84C1-9BC237E568B6}"/>
    <cellStyle name="Normal 14" xfId="251" xr:uid="{CCD7995B-D641-4D74-9F1F-B938590871AE}"/>
    <cellStyle name="Normal 15" xfId="252" xr:uid="{347DB7FA-8950-4A92-998E-361A2B73EAD1}"/>
    <cellStyle name="Normal 16" xfId="253" xr:uid="{B62F2BE9-B6B3-40AA-B704-1F0EA815520C}"/>
    <cellStyle name="Normal 17" xfId="254" xr:uid="{FF54CD47-05B6-4C19-9A3F-219809A9E045}"/>
    <cellStyle name="Normal 18" xfId="255" xr:uid="{6EDA5BAE-00D4-4404-B48C-3BB8EE96786D}"/>
    <cellStyle name="Normal 19" xfId="256" xr:uid="{37D57D02-D0B4-489F-BF0E-576AD892FD3F}"/>
    <cellStyle name="Normal 2" xfId="3" xr:uid="{00000000-0005-0000-0000-000029000000}"/>
    <cellStyle name="Normal 2 2" xfId="6" xr:uid="{00000000-0005-0000-0000-00002A000000}"/>
    <cellStyle name="Normal 2 2 2" xfId="257" xr:uid="{613CCD08-AC61-4406-83F2-21BC740CA129}"/>
    <cellStyle name="Normal 2 3" xfId="258" xr:uid="{5C367E6F-5EAA-47FE-94FB-4ACD3E95B92A}"/>
    <cellStyle name="Normal 2 4" xfId="259" xr:uid="{DAE2827E-A3F8-41B9-8181-073EA142E2AF}"/>
    <cellStyle name="Normal 2 5" xfId="260" xr:uid="{569637DB-49EB-469A-9718-E8DA61FA9434}"/>
    <cellStyle name="Normal 2 6" xfId="107" xr:uid="{D0C88CBD-2987-43E9-82ED-91594E1FC800}"/>
    <cellStyle name="Normal 2 7" xfId="105" xr:uid="{694E90AC-C9EE-479C-893B-F13BC0388F14}"/>
    <cellStyle name="Normal 20" xfId="261" xr:uid="{2487FAD6-F2E9-45B3-9821-AEC91D546201}"/>
    <cellStyle name="Normal 21" xfId="262" xr:uid="{CF55D54D-42AD-4D3D-B608-FCDF6BF30668}"/>
    <cellStyle name="Normal 22" xfId="263" xr:uid="{9848123A-1AC1-48B5-84F2-CBD9047614F6}"/>
    <cellStyle name="Normal 23" xfId="264" xr:uid="{66F73BC4-D36A-4C11-B40A-99B8E3735147}"/>
    <cellStyle name="Normal 23 2" xfId="265" xr:uid="{C1E0885E-C929-4C4C-859E-2B24A259B919}"/>
    <cellStyle name="Normal 24" xfId="266" xr:uid="{00E07780-B03C-4471-AA7B-C63B2533EDAB}"/>
    <cellStyle name="Normal 25" xfId="267" xr:uid="{450669F2-2AD4-4CA7-B3A4-591F2FBCE908}"/>
    <cellStyle name="Normal 26" xfId="53" xr:uid="{00000000-0005-0000-0000-00002B000000}"/>
    <cellStyle name="Normal 27" xfId="52" xr:uid="{00000000-0005-0000-0000-00002C000000}"/>
    <cellStyle name="Normal 27 2" xfId="56" xr:uid="{00000000-0005-0000-0000-00002D000000}"/>
    <cellStyle name="Normal 27 3" xfId="106" xr:uid="{D2A1E02B-52F5-457E-8305-3A1CADE95DC1}"/>
    <cellStyle name="Normal 28" xfId="354" xr:uid="{4A54CD67-FC92-41F4-8009-C00E7CF3B23B}"/>
    <cellStyle name="Normal 29" xfId="59" xr:uid="{8535E3F9-5EED-44FF-A856-B73EF57F3028}"/>
    <cellStyle name="Normal 3" xfId="51" xr:uid="{00000000-0005-0000-0000-00002E000000}"/>
    <cellStyle name="Normal 3 2" xfId="269" xr:uid="{B2DF8858-1363-4E52-90DB-F1B4ACDB15BE}"/>
    <cellStyle name="Normal 3 2 2" xfId="270" xr:uid="{BA746B2D-3576-40BB-862F-FE053189E5AA}"/>
    <cellStyle name="Normal 3 3" xfId="271" xr:uid="{E1EFCB0C-43E5-44B2-8CBD-AD3AB7B1C3BC}"/>
    <cellStyle name="Normal 3 4" xfId="272" xr:uid="{166DBA35-5171-48C5-92D1-A363D17D6206}"/>
    <cellStyle name="Normal 3 5" xfId="273" xr:uid="{1B78DCB6-E64C-4CF2-8682-44F9C3C7691F}"/>
    <cellStyle name="Normal 3 6" xfId="268" xr:uid="{4C5E0C9D-73D5-4057-8EDF-FEA57C68CB66}"/>
    <cellStyle name="Normal 4" xfId="57" xr:uid="{00000000-0005-0000-0000-00002F000000}"/>
    <cellStyle name="Normal 4 2" xfId="275" xr:uid="{55E4A609-E686-4D13-A686-3E6EF7AF6B56}"/>
    <cellStyle name="Normal 4 3" xfId="276" xr:uid="{30735D18-C2D2-45C0-90AF-822B6F3B4217}"/>
    <cellStyle name="Normal 4 4" xfId="277" xr:uid="{6B82A173-E9C3-4050-B4F0-DDB11A0E8E80}"/>
    <cellStyle name="Normal 4 5" xfId="274" xr:uid="{8DA2999C-2B3E-4FEB-9E5A-4D8B993D55CB}"/>
    <cellStyle name="Normal 5" xfId="278" xr:uid="{D726A7BB-0C7E-4D10-B05C-27821DC22EC7}"/>
    <cellStyle name="Normal 5 2" xfId="279" xr:uid="{0F093B40-4921-4EF3-957F-BE005232C44F}"/>
    <cellStyle name="Normal 5 3" xfId="280" xr:uid="{50D7C109-A1BF-4FB9-82E9-456D8EAA973E}"/>
    <cellStyle name="Normal 5 4" xfId="281" xr:uid="{90F6D025-F78B-4CBE-B744-A517DAFBC2C4}"/>
    <cellStyle name="Normal 6" xfId="9" xr:uid="{00000000-0005-0000-0000-000030000000}"/>
    <cellStyle name="Normal 6 2" xfId="283" xr:uid="{4F9BCC55-BAC4-4E6F-A027-2E296EB9B0B7}"/>
    <cellStyle name="Normal 6 3" xfId="284" xr:uid="{F5FA0B81-6140-47B8-8F76-F0788555881D}"/>
    <cellStyle name="Normal 6 4" xfId="282" xr:uid="{ED8B5815-E2BC-4AAE-8B9D-01B7EB2B6DB1}"/>
    <cellStyle name="Normal 7" xfId="285" xr:uid="{AD1056E4-CAC9-4A86-913E-FC2F860732CE}"/>
    <cellStyle name="Normal 7 2" xfId="286" xr:uid="{2FD008AB-09F4-497D-86C4-9CFB76CD7951}"/>
    <cellStyle name="Normal 8" xfId="287" xr:uid="{AF5517D8-2D2D-47A7-BF28-72C35F290A17}"/>
    <cellStyle name="Normal 8 2" xfId="288" xr:uid="{B8EBC762-0AAF-40AE-8D19-61D991A6310E}"/>
    <cellStyle name="Normal 8 3" xfId="289" xr:uid="{B4FCB573-B96B-403B-A08D-006A391C6EFE}"/>
    <cellStyle name="Normal 8 4" xfId="290" xr:uid="{27156090-1B1B-4B1D-80E9-10B0C4CF0394}"/>
    <cellStyle name="Normal 9" xfId="291" xr:uid="{44BD0F82-8C3F-4EA9-A99E-7966A3F0E8A6}"/>
    <cellStyle name="Normal 9 2" xfId="292" xr:uid="{B6734E1B-D96C-4525-8F8F-EC2AFA2C5DEE}"/>
    <cellStyle name="Normal 9 3" xfId="293" xr:uid="{887DF825-B4EE-46C1-A4EF-6E30E28E603E}"/>
    <cellStyle name="Note" xfId="24" builtinId="10" customBuiltin="1"/>
    <cellStyle name="Note 2" xfId="294" xr:uid="{FA549643-C06A-41DC-8282-2823A5058DE7}"/>
    <cellStyle name="Note 3" xfId="295" xr:uid="{57B3823E-EED1-42D7-B400-DA08CAE222C0}"/>
    <cellStyle name="Note 4" xfId="296" xr:uid="{E028778F-B7B1-4A57-A1E2-51709C829237}"/>
    <cellStyle name="Note 5" xfId="297" xr:uid="{25EE7151-DEFA-47E4-85DB-F4511471E665}"/>
    <cellStyle name="Note 6" xfId="298" xr:uid="{32077812-F562-4758-AF3D-3DA633E62BEA}"/>
    <cellStyle name="Output" xfId="19" builtinId="21" customBuiltin="1"/>
    <cellStyle name="Output 2" xfId="299" xr:uid="{EBABF664-8CC8-40EB-B965-051CC8FC355D}"/>
    <cellStyle name="Output 3" xfId="300" xr:uid="{DA9251C4-831E-4FC9-93C7-E78A81DC777D}"/>
    <cellStyle name="Output 4" xfId="301" xr:uid="{DD2EF405-EBF5-414E-9B09-D697B1886E72}"/>
    <cellStyle name="Output 5" xfId="302" xr:uid="{962644E5-3F4A-4CE2-AC6F-3AA516A9A7A7}"/>
    <cellStyle name="Percent" xfId="1" builtinId="5"/>
    <cellStyle name="Percent 10" xfId="303" xr:uid="{067C06A5-EEE9-4441-A64E-784E49A83EAF}"/>
    <cellStyle name="Percent 11" xfId="304" xr:uid="{D81C5810-F87D-48CE-8C0F-234FDF0C2620}"/>
    <cellStyle name="Percent 12" xfId="305" xr:uid="{29DCFBEA-D8A4-4CC3-B310-CAECDC8A735C}"/>
    <cellStyle name="Percent 13" xfId="306" xr:uid="{AC0ECBC1-6865-4995-91E8-9D30E31445F5}"/>
    <cellStyle name="Percent 14" xfId="307" xr:uid="{84FDBFAD-42BA-4C10-B631-923A08B3BBCE}"/>
    <cellStyle name="Percent 15" xfId="308" xr:uid="{8FA1EB62-969A-4194-A1A4-EF65AEAF4FFA}"/>
    <cellStyle name="Percent 16" xfId="309" xr:uid="{49E441AA-5A66-4DED-88BB-A8CCE6DF195B}"/>
    <cellStyle name="Percent 17" xfId="310" xr:uid="{28B25AF7-1B77-41A2-9A71-EE1BC55E102B}"/>
    <cellStyle name="Percent 18" xfId="311" xr:uid="{AD5DCB39-8FFC-47D7-886F-045C815B49DE}"/>
    <cellStyle name="Percent 19" xfId="312" xr:uid="{CA45356E-C56C-485F-AB69-926A09B895EE}"/>
    <cellStyle name="Percent 2" xfId="4" xr:uid="{00000000-0005-0000-0000-000034000000}"/>
    <cellStyle name="Percent 2 2" xfId="313" xr:uid="{E899FB6E-1743-4B87-94CB-1A6B0AC45C12}"/>
    <cellStyle name="Percent 20" xfId="314" xr:uid="{B64700C3-05AB-4F7D-9AA5-91F0EA2869D4}"/>
    <cellStyle name="Percent 21" xfId="315" xr:uid="{141D12B0-FB43-4FDA-900A-EE5A76DB9635}"/>
    <cellStyle name="Percent 22" xfId="316" xr:uid="{180B40DF-35C2-4742-8C16-6232EB98BB2A}"/>
    <cellStyle name="Percent 23" xfId="317" xr:uid="{5D3F0A54-DA0B-41E8-9A6A-289A58DBA2FB}"/>
    <cellStyle name="Percent 23 2" xfId="318" xr:uid="{1761F2FE-80DE-428C-901E-811B34752830}"/>
    <cellStyle name="Percent 24" xfId="319" xr:uid="{3A4C9328-0C89-4FC6-813C-783C36D2A9C5}"/>
    <cellStyle name="Percent 24 2" xfId="320" xr:uid="{74BFD215-5315-4050-AF5D-D74F704EEB39}"/>
    <cellStyle name="Percent 24 3" xfId="321" xr:uid="{BD80813D-4597-48EE-B687-B132098BB6E5}"/>
    <cellStyle name="Percent 25" xfId="322" xr:uid="{22DEBE65-B0EA-4DCA-9079-D3E39EC4049D}"/>
    <cellStyle name="Percent 25 2" xfId="323" xr:uid="{6DDFFCB1-2636-4FEA-AF03-07F9EAE99403}"/>
    <cellStyle name="Percent 3" xfId="7" xr:uid="{00000000-0005-0000-0000-000035000000}"/>
    <cellStyle name="Percent 3 2" xfId="325" xr:uid="{ACFA0BD0-73E1-4C5A-AA68-6543F47073AE}"/>
    <cellStyle name="Percent 3 3" xfId="324" xr:uid="{92A005C1-2D0E-41A6-B1A2-0840103203A6}"/>
    <cellStyle name="Percent 4" xfId="326" xr:uid="{1F270158-DBEA-4EF3-A243-00B14BE06EF7}"/>
    <cellStyle name="Percent 4 2" xfId="327" xr:uid="{BA642C3A-0908-43E6-B60F-A4DEFA98A061}"/>
    <cellStyle name="Percent 4 3" xfId="328" xr:uid="{B3F0A00D-F946-4D03-96DA-5E00BD0B8077}"/>
    <cellStyle name="Percent 4 4" xfId="329" xr:uid="{3D57D54F-B3ED-424B-B616-8E7BA096407C}"/>
    <cellStyle name="Percent 5" xfId="330" xr:uid="{4BFA469A-FCB4-4A87-8E3F-B705CD4F25A9}"/>
    <cellStyle name="Percent 5 2" xfId="331" xr:uid="{F81FFFBE-C6D3-499A-8086-C7D075883C5D}"/>
    <cellStyle name="Percent 6" xfId="332" xr:uid="{4C5989B2-30EB-4E68-B7C8-7D189975A145}"/>
    <cellStyle name="Percent 6 2" xfId="333" xr:uid="{D2859DDE-E84E-4A97-A683-9ED24C62A206}"/>
    <cellStyle name="Percent 6 3" xfId="334" xr:uid="{87337169-D117-4F81-A5ED-4D28B3E0BD55}"/>
    <cellStyle name="Percent 7" xfId="335" xr:uid="{65750BD8-FC3A-47FA-91BF-F52412800E6C}"/>
    <cellStyle name="Percent 7 2" xfId="336" xr:uid="{4B4A9BF1-C10E-4C36-BB91-5D8C78548106}"/>
    <cellStyle name="Percent 8" xfId="337" xr:uid="{AC533B46-889A-4EB8-B1F6-1BA169A553E7}"/>
    <cellStyle name="Percent 9" xfId="338" xr:uid="{DFF18921-53B5-43B3-9CF4-9ABC20B496B6}"/>
    <cellStyle name="Style 1" xfId="5" xr:uid="{00000000-0005-0000-0000-000036000000}"/>
    <cellStyle name="Style 1 2" xfId="340" xr:uid="{5BC07F63-1D58-4C9C-A2E3-60CE90F18C7A}"/>
    <cellStyle name="Style 1 3" xfId="341" xr:uid="{71B3DA8E-D4DA-4F85-A6A9-DA3EC3DB6E76}"/>
    <cellStyle name="Style 1 4" xfId="339" xr:uid="{88DA2A76-B8EA-4B24-8DBB-69D730CA0743}"/>
    <cellStyle name="Title" xfId="10" builtinId="15" customBuiltin="1"/>
    <cellStyle name="Title 2" xfId="342" xr:uid="{FD6B0B97-7210-4645-932C-E46058381144}"/>
    <cellStyle name="Title 3" xfId="343" xr:uid="{BA68C4D1-B813-426E-8C60-C9018C0BE4B1}"/>
    <cellStyle name="Title 4" xfId="344" xr:uid="{4F97770D-49BF-434D-8846-CD853701F4CE}"/>
    <cellStyle name="Title 5" xfId="345" xr:uid="{5479163F-F1B6-4038-B95E-FE882B33F8F9}"/>
    <cellStyle name="Total" xfId="26" builtinId="25" customBuiltin="1"/>
    <cellStyle name="Total 2" xfId="346" xr:uid="{79627082-3D40-4636-8174-6CCFC850F0FD}"/>
    <cellStyle name="Total 3" xfId="347" xr:uid="{3B7B1AE8-FDA1-4F9A-B64F-A92C275D59E6}"/>
    <cellStyle name="Total 4" xfId="348" xr:uid="{0BE8BA59-6FA7-441C-A252-D02AA82B6435}"/>
    <cellStyle name="Total 5" xfId="349" xr:uid="{0D84382C-4B58-416C-B251-61BEA2DEE075}"/>
    <cellStyle name="Warning Text" xfId="23" builtinId="11" customBuiltin="1"/>
    <cellStyle name="Warning Text 2" xfId="350" xr:uid="{95EA56E5-2A0D-4A27-BE60-D6436BB6359B}"/>
    <cellStyle name="Warning Text 3" xfId="351" xr:uid="{3B03F811-93D0-463D-9B64-23A6A3FEFA2A}"/>
    <cellStyle name="Warning Text 4" xfId="352" xr:uid="{82D87AA3-AD97-4811-B5C2-AFB6CB6606A1}"/>
    <cellStyle name="Обычный_RTS_select_issues" xfId="353" xr:uid="{AD6D7E85-6169-4FBD-AF73-0619397CF1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1"/>
        <a:stretch>
          <a:fillRect/>
        </a:stretch>
      </xdr:blipFill>
      <xdr:spPr>
        <a:xfrm>
          <a:off x="11163300" y="895350"/>
          <a:ext cx="2590800" cy="819150"/>
        </a:xfrm>
        <a:prstGeom prst="rect">
          <a:avLst/>
        </a:prstGeom>
      </xdr:spPr>
    </xdr:pic>
    <xdr:clientData/>
  </xdr:twoCellAnchor>
  <xdr:twoCellAnchor editAs="oneCell">
    <xdr:from>
      <xdr:col>2</xdr:col>
      <xdr:colOff>57151</xdr:colOff>
      <xdr:row>3</xdr:row>
      <xdr:rowOff>142874</xdr:rowOff>
    </xdr:from>
    <xdr:to>
      <xdr:col>2</xdr:col>
      <xdr:colOff>3119305</xdr:colOff>
      <xdr:row>3</xdr:row>
      <xdr:rowOff>1352549</xdr:rowOff>
    </xdr:to>
    <xdr:pic>
      <xdr:nvPicPr>
        <xdr:cNvPr id="2" name="Picture 1">
          <a:extLst>
            <a:ext uri="{FF2B5EF4-FFF2-40B4-BE49-F238E27FC236}">
              <a16:creationId xmlns:a16="http://schemas.microsoft.com/office/drawing/2014/main" id="{01A7E4A1-81F3-3C67-492D-A145DA850E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48301" y="714374"/>
          <a:ext cx="3062154" cy="1209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72" zoomScaleNormal="72" workbookViewId="0">
      <pane xSplit="1" ySplit="3" topLeftCell="B12" activePane="bottomRight" state="frozen"/>
      <selection pane="topRight" activeCell="B1" sqref="B1"/>
      <selection pane="bottomLeft" activeCell="A4" sqref="A4"/>
      <selection pane="bottomRight" activeCell="B19" sqref="B19:E23"/>
    </sheetView>
  </sheetViews>
  <sheetFormatPr defaultColWidth="9.28515625" defaultRowHeight="15"/>
  <cols>
    <col min="1" max="1" width="35.7109375" style="5" customWidth="1"/>
    <col min="2" max="2" width="27.42578125" style="4" bestFit="1" customWidth="1"/>
    <col min="3" max="4" width="9.28515625" style="4"/>
    <col min="5" max="5" width="55.42578125" style="4" customWidth="1"/>
    <col min="6" max="16384" width="9.28515625" style="4"/>
  </cols>
  <sheetData>
    <row r="1" spans="1:5" ht="21.75" customHeight="1">
      <c r="A1" s="27" t="s">
        <v>0</v>
      </c>
    </row>
    <row r="2" spans="1:5" ht="15.75">
      <c r="A2" s="2" t="s">
        <v>1</v>
      </c>
      <c r="B2" s="33" t="s">
        <v>89</v>
      </c>
      <c r="C2" s="34"/>
      <c r="D2" s="34"/>
      <c r="E2" s="35"/>
    </row>
    <row r="3" spans="1:5" ht="15" customHeight="1">
      <c r="A3" s="1" t="s">
        <v>76</v>
      </c>
      <c r="B3" s="36" t="s">
        <v>71</v>
      </c>
      <c r="C3" s="36"/>
      <c r="D3" s="36"/>
      <c r="E3" s="36"/>
    </row>
    <row r="4" spans="1:5" ht="84.6" customHeight="1">
      <c r="A4" s="2" t="s">
        <v>77</v>
      </c>
      <c r="B4" s="37" t="s">
        <v>73</v>
      </c>
      <c r="C4" s="38"/>
      <c r="D4" s="38"/>
      <c r="E4" s="39"/>
    </row>
    <row r="5" spans="1:5" ht="123" customHeight="1">
      <c r="A5" s="2" t="s">
        <v>3</v>
      </c>
      <c r="B5" s="37" t="s">
        <v>72</v>
      </c>
      <c r="C5" s="38"/>
      <c r="D5" s="38"/>
      <c r="E5" s="39"/>
    </row>
    <row r="6" spans="1:5" ht="15" customHeight="1">
      <c r="A6" s="2" t="s">
        <v>4</v>
      </c>
      <c r="B6" s="40">
        <v>45992</v>
      </c>
      <c r="C6" s="40"/>
      <c r="D6" s="40"/>
      <c r="E6" s="40"/>
    </row>
    <row r="7" spans="1:5" ht="39.6" customHeight="1">
      <c r="A7" s="2" t="s">
        <v>5</v>
      </c>
      <c r="B7" s="41" t="s">
        <v>69</v>
      </c>
      <c r="C7" s="41"/>
      <c r="D7" s="41"/>
      <c r="E7" s="41"/>
    </row>
    <row r="8" spans="1:5" ht="31.5" customHeight="1">
      <c r="A8" s="2" t="s">
        <v>7</v>
      </c>
      <c r="B8" s="41" t="s">
        <v>70</v>
      </c>
      <c r="C8" s="41"/>
      <c r="D8" s="41"/>
      <c r="E8" s="41"/>
    </row>
    <row r="9" spans="1:5" ht="89.25" customHeight="1">
      <c r="A9" s="2" t="s">
        <v>79</v>
      </c>
      <c r="B9" s="41" t="s">
        <v>88</v>
      </c>
      <c r="C9" s="41"/>
      <c r="D9" s="41"/>
      <c r="E9" s="41"/>
    </row>
    <row r="10" spans="1:5" s="25" customFormat="1" ht="63" customHeight="1">
      <c r="A10" s="1" t="s">
        <v>34</v>
      </c>
      <c r="B10" s="42" t="s">
        <v>67</v>
      </c>
      <c r="C10" s="43"/>
      <c r="D10" s="43"/>
      <c r="E10" s="44"/>
    </row>
    <row r="11" spans="1:5">
      <c r="A11" s="3" t="s">
        <v>26</v>
      </c>
      <c r="B11" s="45"/>
      <c r="C11" s="46"/>
      <c r="D11" s="46"/>
      <c r="E11" s="47"/>
    </row>
    <row r="12" spans="1:5" ht="30">
      <c r="A12" s="3" t="s">
        <v>29</v>
      </c>
      <c r="B12" s="45"/>
      <c r="C12" s="46"/>
      <c r="D12" s="46"/>
      <c r="E12" s="47"/>
    </row>
    <row r="13" spans="1:5">
      <c r="A13" s="3" t="s">
        <v>60</v>
      </c>
      <c r="B13" s="45"/>
      <c r="C13" s="46"/>
      <c r="D13" s="46"/>
      <c r="E13" s="47"/>
    </row>
    <row r="14" spans="1:5" ht="30">
      <c r="A14" s="3" t="s">
        <v>61</v>
      </c>
      <c r="B14" s="45"/>
      <c r="C14" s="46"/>
      <c r="D14" s="46"/>
      <c r="E14" s="47"/>
    </row>
    <row r="15" spans="1:5">
      <c r="A15" s="3" t="s">
        <v>62</v>
      </c>
      <c r="B15" s="45"/>
      <c r="C15" s="46"/>
      <c r="D15" s="46"/>
      <c r="E15" s="47"/>
    </row>
    <row r="16" spans="1:5" ht="30">
      <c r="A16" s="3" t="s">
        <v>63</v>
      </c>
      <c r="B16" s="45"/>
      <c r="C16" s="46"/>
      <c r="D16" s="46"/>
      <c r="E16" s="47"/>
    </row>
    <row r="17" spans="1:11">
      <c r="A17" s="3" t="s">
        <v>27</v>
      </c>
      <c r="B17" s="45"/>
      <c r="C17" s="46"/>
      <c r="D17" s="46"/>
      <c r="E17" s="47"/>
    </row>
    <row r="18" spans="1:11" ht="34.5" customHeight="1">
      <c r="A18" s="3" t="s">
        <v>28</v>
      </c>
      <c r="B18" s="48"/>
      <c r="C18" s="49"/>
      <c r="D18" s="49"/>
      <c r="E18" s="50"/>
    </row>
    <row r="19" spans="1:11" ht="28.5" customHeight="1">
      <c r="A19" s="51"/>
      <c r="B19" s="56" t="s">
        <v>91</v>
      </c>
      <c r="C19" s="57"/>
      <c r="D19" s="57"/>
      <c r="E19" s="58"/>
    </row>
    <row r="20" spans="1:11" ht="30.75" customHeight="1">
      <c r="A20" s="52"/>
      <c r="B20" s="59"/>
      <c r="C20" s="57"/>
      <c r="D20" s="57"/>
      <c r="E20" s="58"/>
    </row>
    <row r="21" spans="1:11" ht="23.25" customHeight="1">
      <c r="A21" s="52"/>
      <c r="B21" s="59"/>
      <c r="C21" s="57"/>
      <c r="D21" s="57"/>
      <c r="E21" s="58"/>
    </row>
    <row r="22" spans="1:11" ht="30.75" customHeight="1">
      <c r="A22" s="52"/>
      <c r="B22" s="59"/>
      <c r="C22" s="57"/>
      <c r="D22" s="57"/>
      <c r="E22" s="58"/>
    </row>
    <row r="23" spans="1:11" ht="27.75" customHeight="1">
      <c r="A23" s="53"/>
      <c r="B23" s="60"/>
      <c r="C23" s="61"/>
      <c r="D23" s="61"/>
      <c r="E23" s="62"/>
    </row>
    <row r="24" spans="1:11" ht="34.5" customHeight="1">
      <c r="A24" s="54" t="s">
        <v>64</v>
      </c>
      <c r="B24" s="63" t="s">
        <v>66</v>
      </c>
      <c r="C24" s="64" t="s">
        <v>8</v>
      </c>
      <c r="D24" s="65"/>
      <c r="E24" s="68" t="s">
        <v>9</v>
      </c>
    </row>
    <row r="25" spans="1:11" ht="44.85" customHeight="1">
      <c r="A25" s="55"/>
      <c r="B25" s="63"/>
      <c r="C25" s="66"/>
      <c r="D25" s="67"/>
      <c r="E25" s="68"/>
    </row>
    <row r="26" spans="1:11" ht="36" customHeight="1">
      <c r="A26" s="37"/>
      <c r="B26" s="24" t="s">
        <v>83</v>
      </c>
      <c r="C26" s="8"/>
      <c r="D26" s="9" t="s">
        <v>82</v>
      </c>
      <c r="E26" s="6">
        <v>7.4399999999999994E-2</v>
      </c>
      <c r="K26" s="30"/>
    </row>
    <row r="27" spans="1:11" ht="31.5" customHeight="1">
      <c r="A27" s="37"/>
      <c r="B27" s="24" t="s">
        <v>85</v>
      </c>
      <c r="C27" s="14"/>
      <c r="D27" s="9" t="s">
        <v>54</v>
      </c>
      <c r="E27" s="6">
        <v>6.0999999999999999E-2</v>
      </c>
      <c r="K27" s="30"/>
    </row>
    <row r="28" spans="1:11" ht="33.75" customHeight="1">
      <c r="A28" s="37"/>
      <c r="B28" s="24" t="s">
        <v>55</v>
      </c>
      <c r="C28" s="8"/>
      <c r="D28" s="9" t="s">
        <v>54</v>
      </c>
      <c r="E28" s="6">
        <v>4.7100000000000003E-2</v>
      </c>
      <c r="K28" s="30"/>
    </row>
    <row r="29" spans="1:11" ht="33" customHeight="1">
      <c r="A29" s="37"/>
      <c r="B29" s="24" t="s">
        <v>56</v>
      </c>
      <c r="C29" s="8"/>
      <c r="D29" s="9" t="s">
        <v>54</v>
      </c>
      <c r="E29" s="6">
        <v>4.6600000000000003E-2</v>
      </c>
      <c r="K29" s="30"/>
    </row>
    <row r="30" spans="1:11" ht="33" customHeight="1">
      <c r="A30" s="37"/>
      <c r="B30" s="24" t="s">
        <v>59</v>
      </c>
      <c r="C30" s="8"/>
      <c r="D30" s="9" t="s">
        <v>54</v>
      </c>
      <c r="E30" s="6">
        <v>4.5699999999999998E-2</v>
      </c>
      <c r="K30" s="30"/>
    </row>
    <row r="31" spans="1:11" ht="26.25" customHeight="1">
      <c r="A31" s="37"/>
      <c r="B31" s="24" t="s">
        <v>86</v>
      </c>
      <c r="C31" s="14"/>
      <c r="D31" s="9" t="s">
        <v>54</v>
      </c>
      <c r="E31" s="6">
        <v>4.4499999999999998E-2</v>
      </c>
      <c r="K31" s="30"/>
    </row>
    <row r="32" spans="1:11" ht="15" customHeight="1">
      <c r="A32" s="37"/>
      <c r="B32" s="24" t="s">
        <v>87</v>
      </c>
      <c r="C32" s="8"/>
      <c r="D32" s="9" t="s">
        <v>54</v>
      </c>
      <c r="E32" s="6">
        <v>3.4299999999999997E-2</v>
      </c>
      <c r="K32" s="30"/>
    </row>
    <row r="33" spans="1:11" ht="15" customHeight="1">
      <c r="A33" s="37"/>
      <c r="B33" s="24" t="s">
        <v>58</v>
      </c>
      <c r="C33" s="8"/>
      <c r="D33" s="9" t="s">
        <v>54</v>
      </c>
      <c r="E33" s="6">
        <v>3.1099999999999999E-2</v>
      </c>
      <c r="K33" s="30"/>
    </row>
    <row r="34" spans="1:11" ht="15" customHeight="1">
      <c r="A34" s="37"/>
      <c r="B34" s="24" t="s">
        <v>84</v>
      </c>
      <c r="C34" s="8"/>
      <c r="D34" s="9" t="s">
        <v>54</v>
      </c>
      <c r="E34" s="6">
        <v>2.7199999999999998E-2</v>
      </c>
      <c r="K34" s="30"/>
    </row>
    <row r="35" spans="1:11" ht="15" customHeight="1">
      <c r="A35" s="37"/>
      <c r="B35" s="24" t="s">
        <v>90</v>
      </c>
      <c r="C35" s="8"/>
      <c r="D35" s="9" t="s">
        <v>54</v>
      </c>
      <c r="E35" s="6">
        <v>2.5999999999999999E-2</v>
      </c>
      <c r="K35" s="30"/>
    </row>
    <row r="36" spans="1:11" ht="15" customHeight="1">
      <c r="A36" s="3"/>
      <c r="B36" s="32" t="s">
        <v>10</v>
      </c>
      <c r="C36" s="32"/>
      <c r="D36" s="32"/>
      <c r="E36" s="7">
        <f>SUM(E26:E35)</f>
        <v>0.43790000000000001</v>
      </c>
    </row>
    <row r="37" spans="1:11">
      <c r="A37" s="3"/>
    </row>
    <row r="38" spans="1:11" ht="30.75" customHeight="1">
      <c r="A38" s="2" t="s">
        <v>65</v>
      </c>
      <c r="B38" s="31">
        <v>402.42</v>
      </c>
      <c r="C38" s="11"/>
      <c r="D38" s="11"/>
      <c r="E38" s="12"/>
    </row>
    <row r="39" spans="1:11">
      <c r="A39" s="3"/>
      <c r="B39" s="10"/>
      <c r="C39" s="10"/>
      <c r="D39" s="10"/>
      <c r="E39" s="10"/>
    </row>
    <row r="40" spans="1:11" ht="18.75">
      <c r="A40" s="2" t="s">
        <v>11</v>
      </c>
      <c r="B40" s="10"/>
      <c r="C40" s="10"/>
      <c r="D40" s="10"/>
      <c r="E40" s="10"/>
    </row>
    <row r="41" spans="1:11">
      <c r="A41" s="3" t="s">
        <v>12</v>
      </c>
      <c r="B41" s="13">
        <v>2.4500000000000002</v>
      </c>
      <c r="C41" s="10"/>
      <c r="D41" s="10"/>
      <c r="E41" s="10"/>
    </row>
    <row r="42" spans="1:11">
      <c r="A42" s="3" t="s">
        <v>13</v>
      </c>
      <c r="B42" s="13">
        <v>0.99</v>
      </c>
      <c r="C42" s="10"/>
      <c r="D42" s="10"/>
      <c r="E42" s="10"/>
    </row>
    <row r="43" spans="1:11">
      <c r="A43" s="3"/>
      <c r="B43" s="10"/>
      <c r="C43" s="10"/>
      <c r="D43" s="10"/>
      <c r="E43" s="10"/>
    </row>
    <row r="44" spans="1:11" ht="15.75">
      <c r="A44" s="29" t="s">
        <v>14</v>
      </c>
      <c r="B44" s="10"/>
      <c r="C44" s="10"/>
      <c r="D44" s="10"/>
      <c r="E44" s="10"/>
    </row>
    <row r="45" spans="1:11" ht="60">
      <c r="A45" s="28" t="s">
        <v>80</v>
      </c>
      <c r="B45" s="10"/>
      <c r="C45" s="10"/>
      <c r="D45" s="10"/>
      <c r="E45" s="10"/>
    </row>
    <row r="46" spans="1:11" ht="45">
      <c r="A46" s="28" t="s">
        <v>15</v>
      </c>
      <c r="B46" s="10"/>
      <c r="C46" s="10"/>
      <c r="D46" s="10"/>
      <c r="E46" s="10"/>
    </row>
    <row r="47" spans="1:11" ht="30">
      <c r="A47" s="28" t="s">
        <v>17</v>
      </c>
      <c r="B47" s="10"/>
      <c r="C47" s="10"/>
      <c r="D47" s="10"/>
      <c r="E47" s="10"/>
    </row>
    <row r="49" spans="1:1">
      <c r="A49" s="5" t="s">
        <v>57</v>
      </c>
    </row>
    <row r="50" spans="1:1">
      <c r="A50" s="5" t="s">
        <v>57</v>
      </c>
    </row>
    <row r="51" spans="1:1">
      <c r="A51" s="5" t="s">
        <v>57</v>
      </c>
    </row>
    <row r="52" spans="1:1">
      <c r="A52" s="5" t="s">
        <v>57</v>
      </c>
    </row>
    <row r="53" spans="1:1">
      <c r="A53" s="5" t="s">
        <v>57</v>
      </c>
    </row>
    <row r="54" spans="1:1">
      <c r="A54" s="5" t="s">
        <v>57</v>
      </c>
    </row>
  </sheetData>
  <mergeCells count="17">
    <mergeCell ref="A19:A23"/>
    <mergeCell ref="A26:A35"/>
    <mergeCell ref="A24:A25"/>
    <mergeCell ref="B19:E23"/>
    <mergeCell ref="B24:B25"/>
    <mergeCell ref="C24:D25"/>
    <mergeCell ref="E24:E25"/>
    <mergeCell ref="B36:D36"/>
    <mergeCell ref="B2:E2"/>
    <mergeCell ref="B3:E3"/>
    <mergeCell ref="B4:E4"/>
    <mergeCell ref="B6:E6"/>
    <mergeCell ref="B7:E7"/>
    <mergeCell ref="B8:E8"/>
    <mergeCell ref="B9:E9"/>
    <mergeCell ref="B10:E18"/>
    <mergeCell ref="B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workbookViewId="0">
      <selection activeCell="C4" sqref="C4"/>
    </sheetView>
  </sheetViews>
  <sheetFormatPr defaultRowHeight="15"/>
  <cols>
    <col min="1" max="1" width="33.28515625" style="19" customWidth="1"/>
    <col min="2" max="2" width="47.5703125" style="19" bestFit="1" customWidth="1"/>
    <col min="3" max="3" width="47.28515625" customWidth="1"/>
    <col min="4" max="4" width="38.5703125" style="20" customWidth="1"/>
    <col min="5" max="5" width="40.28515625" customWidth="1"/>
    <col min="258" max="258" width="28.42578125" customWidth="1"/>
    <col min="259" max="259" width="36.7109375" customWidth="1"/>
    <col min="260" max="260" width="21.7109375" bestFit="1" customWidth="1"/>
    <col min="261" max="261" width="40.28515625" customWidth="1"/>
    <col min="514" max="514" width="28.42578125" customWidth="1"/>
    <col min="515" max="515" width="36.7109375" customWidth="1"/>
    <col min="516" max="516" width="21.7109375" bestFit="1" customWidth="1"/>
    <col min="517" max="517" width="40.28515625" customWidth="1"/>
    <col min="770" max="770" width="28.42578125" customWidth="1"/>
    <col min="771" max="771" width="36.7109375" customWidth="1"/>
    <col min="772" max="772" width="21.7109375" bestFit="1" customWidth="1"/>
    <col min="773" max="773" width="40.28515625" customWidth="1"/>
    <col min="1026" max="1026" width="28.42578125" customWidth="1"/>
    <col min="1027" max="1027" width="36.7109375" customWidth="1"/>
    <col min="1028" max="1028" width="21.7109375" bestFit="1" customWidth="1"/>
    <col min="1029" max="1029" width="40.28515625" customWidth="1"/>
    <col min="1282" max="1282" width="28.42578125" customWidth="1"/>
    <col min="1283" max="1283" width="36.7109375" customWidth="1"/>
    <col min="1284" max="1284" width="21.7109375" bestFit="1" customWidth="1"/>
    <col min="1285" max="1285" width="40.28515625" customWidth="1"/>
    <col min="1538" max="1538" width="28.42578125" customWidth="1"/>
    <col min="1539" max="1539" width="36.7109375" customWidth="1"/>
    <col min="1540" max="1540" width="21.7109375" bestFit="1" customWidth="1"/>
    <col min="1541" max="1541" width="40.28515625" customWidth="1"/>
    <col min="1794" max="1794" width="28.42578125" customWidth="1"/>
    <col min="1795" max="1795" width="36.7109375" customWidth="1"/>
    <col min="1796" max="1796" width="21.7109375" bestFit="1" customWidth="1"/>
    <col min="1797" max="1797" width="40.28515625" customWidth="1"/>
    <col min="2050" max="2050" width="28.42578125" customWidth="1"/>
    <col min="2051" max="2051" width="36.7109375" customWidth="1"/>
    <col min="2052" max="2052" width="21.7109375" bestFit="1" customWidth="1"/>
    <col min="2053" max="2053" width="40.28515625" customWidth="1"/>
    <col min="2306" max="2306" width="28.42578125" customWidth="1"/>
    <col min="2307" max="2307" width="36.7109375" customWidth="1"/>
    <col min="2308" max="2308" width="21.7109375" bestFit="1" customWidth="1"/>
    <col min="2309" max="2309" width="40.28515625" customWidth="1"/>
    <col min="2562" max="2562" width="28.42578125" customWidth="1"/>
    <col min="2563" max="2563" width="36.7109375" customWidth="1"/>
    <col min="2564" max="2564" width="21.7109375" bestFit="1" customWidth="1"/>
    <col min="2565" max="2565" width="40.28515625" customWidth="1"/>
    <col min="2818" max="2818" width="28.42578125" customWidth="1"/>
    <col min="2819" max="2819" width="36.7109375" customWidth="1"/>
    <col min="2820" max="2820" width="21.7109375" bestFit="1" customWidth="1"/>
    <col min="2821" max="2821" width="40.28515625" customWidth="1"/>
    <col min="3074" max="3074" width="28.42578125" customWidth="1"/>
    <col min="3075" max="3075" width="36.7109375" customWidth="1"/>
    <col min="3076" max="3076" width="21.7109375" bestFit="1" customWidth="1"/>
    <col min="3077" max="3077" width="40.28515625" customWidth="1"/>
    <col min="3330" max="3330" width="28.42578125" customWidth="1"/>
    <col min="3331" max="3331" width="36.7109375" customWidth="1"/>
    <col min="3332" max="3332" width="21.7109375" bestFit="1" customWidth="1"/>
    <col min="3333" max="3333" width="40.28515625" customWidth="1"/>
    <col min="3586" max="3586" width="28.42578125" customWidth="1"/>
    <col min="3587" max="3587" width="36.7109375" customWidth="1"/>
    <col min="3588" max="3588" width="21.7109375" bestFit="1" customWidth="1"/>
    <col min="3589" max="3589" width="40.28515625" customWidth="1"/>
    <col min="3842" max="3842" width="28.42578125" customWidth="1"/>
    <col min="3843" max="3843" width="36.7109375" customWidth="1"/>
    <col min="3844" max="3844" width="21.7109375" bestFit="1" customWidth="1"/>
    <col min="3845" max="3845" width="40.28515625" customWidth="1"/>
    <col min="4098" max="4098" width="28.42578125" customWidth="1"/>
    <col min="4099" max="4099" width="36.7109375" customWidth="1"/>
    <col min="4100" max="4100" width="21.7109375" bestFit="1" customWidth="1"/>
    <col min="4101" max="4101" width="40.28515625" customWidth="1"/>
    <col min="4354" max="4354" width="28.42578125" customWidth="1"/>
    <col min="4355" max="4355" width="36.7109375" customWidth="1"/>
    <col min="4356" max="4356" width="21.7109375" bestFit="1" customWidth="1"/>
    <col min="4357" max="4357" width="40.28515625" customWidth="1"/>
    <col min="4610" max="4610" width="28.42578125" customWidth="1"/>
    <col min="4611" max="4611" width="36.7109375" customWidth="1"/>
    <col min="4612" max="4612" width="21.7109375" bestFit="1" customWidth="1"/>
    <col min="4613" max="4613" width="40.28515625" customWidth="1"/>
    <col min="4866" max="4866" width="28.42578125" customWidth="1"/>
    <col min="4867" max="4867" width="36.7109375" customWidth="1"/>
    <col min="4868" max="4868" width="21.7109375" bestFit="1" customWidth="1"/>
    <col min="4869" max="4869" width="40.28515625" customWidth="1"/>
    <col min="5122" max="5122" width="28.42578125" customWidth="1"/>
    <col min="5123" max="5123" width="36.7109375" customWidth="1"/>
    <col min="5124" max="5124" width="21.7109375" bestFit="1" customWidth="1"/>
    <col min="5125" max="5125" width="40.28515625" customWidth="1"/>
    <col min="5378" max="5378" width="28.42578125" customWidth="1"/>
    <col min="5379" max="5379" width="36.7109375" customWidth="1"/>
    <col min="5380" max="5380" width="21.7109375" bestFit="1" customWidth="1"/>
    <col min="5381" max="5381" width="40.28515625" customWidth="1"/>
    <col min="5634" max="5634" width="28.42578125" customWidth="1"/>
    <col min="5635" max="5635" width="36.7109375" customWidth="1"/>
    <col min="5636" max="5636" width="21.7109375" bestFit="1" customWidth="1"/>
    <col min="5637" max="5637" width="40.28515625" customWidth="1"/>
    <col min="5890" max="5890" width="28.42578125" customWidth="1"/>
    <col min="5891" max="5891" width="36.7109375" customWidth="1"/>
    <col min="5892" max="5892" width="21.7109375" bestFit="1" customWidth="1"/>
    <col min="5893" max="5893" width="40.28515625" customWidth="1"/>
    <col min="6146" max="6146" width="28.42578125" customWidth="1"/>
    <col min="6147" max="6147" width="36.7109375" customWidth="1"/>
    <col min="6148" max="6148" width="21.7109375" bestFit="1" customWidth="1"/>
    <col min="6149" max="6149" width="40.28515625" customWidth="1"/>
    <col min="6402" max="6402" width="28.42578125" customWidth="1"/>
    <col min="6403" max="6403" width="36.7109375" customWidth="1"/>
    <col min="6404" max="6404" width="21.7109375" bestFit="1" customWidth="1"/>
    <col min="6405" max="6405" width="40.28515625" customWidth="1"/>
    <col min="6658" max="6658" width="28.42578125" customWidth="1"/>
    <col min="6659" max="6659" width="36.7109375" customWidth="1"/>
    <col min="6660" max="6660" width="21.7109375" bestFit="1" customWidth="1"/>
    <col min="6661" max="6661" width="40.28515625" customWidth="1"/>
    <col min="6914" max="6914" width="28.42578125" customWidth="1"/>
    <col min="6915" max="6915" width="36.7109375" customWidth="1"/>
    <col min="6916" max="6916" width="21.7109375" bestFit="1" customWidth="1"/>
    <col min="6917" max="6917" width="40.28515625" customWidth="1"/>
    <col min="7170" max="7170" width="28.42578125" customWidth="1"/>
    <col min="7171" max="7171" width="36.7109375" customWidth="1"/>
    <col min="7172" max="7172" width="21.7109375" bestFit="1" customWidth="1"/>
    <col min="7173" max="7173" width="40.28515625" customWidth="1"/>
    <col min="7426" max="7426" width="28.42578125" customWidth="1"/>
    <col min="7427" max="7427" width="36.7109375" customWidth="1"/>
    <col min="7428" max="7428" width="21.7109375" bestFit="1" customWidth="1"/>
    <col min="7429" max="7429" width="40.28515625" customWidth="1"/>
    <col min="7682" max="7682" width="28.42578125" customWidth="1"/>
    <col min="7683" max="7683" width="36.7109375" customWidth="1"/>
    <col min="7684" max="7684" width="21.7109375" bestFit="1" customWidth="1"/>
    <col min="7685" max="7685" width="40.28515625" customWidth="1"/>
    <col min="7938" max="7938" width="28.42578125" customWidth="1"/>
    <col min="7939" max="7939" width="36.7109375" customWidth="1"/>
    <col min="7940" max="7940" width="21.7109375" bestFit="1" customWidth="1"/>
    <col min="7941" max="7941" width="40.28515625" customWidth="1"/>
    <col min="8194" max="8194" width="28.42578125" customWidth="1"/>
    <col min="8195" max="8195" width="36.7109375" customWidth="1"/>
    <col min="8196" max="8196" width="21.7109375" bestFit="1" customWidth="1"/>
    <col min="8197" max="8197" width="40.28515625" customWidth="1"/>
    <col min="8450" max="8450" width="28.42578125" customWidth="1"/>
    <col min="8451" max="8451" width="36.7109375" customWidth="1"/>
    <col min="8452" max="8452" width="21.7109375" bestFit="1" customWidth="1"/>
    <col min="8453" max="8453" width="40.28515625" customWidth="1"/>
    <col min="8706" max="8706" width="28.42578125" customWidth="1"/>
    <col min="8707" max="8707" width="36.7109375" customWidth="1"/>
    <col min="8708" max="8708" width="21.7109375" bestFit="1" customWidth="1"/>
    <col min="8709" max="8709" width="40.28515625" customWidth="1"/>
    <col min="8962" max="8962" width="28.42578125" customWidth="1"/>
    <col min="8963" max="8963" width="36.7109375" customWidth="1"/>
    <col min="8964" max="8964" width="21.7109375" bestFit="1" customWidth="1"/>
    <col min="8965" max="8965" width="40.28515625" customWidth="1"/>
    <col min="9218" max="9218" width="28.42578125" customWidth="1"/>
    <col min="9219" max="9219" width="36.7109375" customWidth="1"/>
    <col min="9220" max="9220" width="21.7109375" bestFit="1" customWidth="1"/>
    <col min="9221" max="9221" width="40.28515625" customWidth="1"/>
    <col min="9474" max="9474" width="28.42578125" customWidth="1"/>
    <col min="9475" max="9475" width="36.7109375" customWidth="1"/>
    <col min="9476" max="9476" width="21.7109375" bestFit="1" customWidth="1"/>
    <col min="9477" max="9477" width="40.28515625" customWidth="1"/>
    <col min="9730" max="9730" width="28.42578125" customWidth="1"/>
    <col min="9731" max="9731" width="36.7109375" customWidth="1"/>
    <col min="9732" max="9732" width="21.7109375" bestFit="1" customWidth="1"/>
    <col min="9733" max="9733" width="40.28515625" customWidth="1"/>
    <col min="9986" max="9986" width="28.42578125" customWidth="1"/>
    <col min="9987" max="9987" width="36.7109375" customWidth="1"/>
    <col min="9988" max="9988" width="21.7109375" bestFit="1" customWidth="1"/>
    <col min="9989" max="9989" width="40.28515625" customWidth="1"/>
    <col min="10242" max="10242" width="28.42578125" customWidth="1"/>
    <col min="10243" max="10243" width="36.7109375" customWidth="1"/>
    <col min="10244" max="10244" width="21.7109375" bestFit="1" customWidth="1"/>
    <col min="10245" max="10245" width="40.28515625" customWidth="1"/>
    <col min="10498" max="10498" width="28.42578125" customWidth="1"/>
    <col min="10499" max="10499" width="36.7109375" customWidth="1"/>
    <col min="10500" max="10500" width="21.7109375" bestFit="1" customWidth="1"/>
    <col min="10501" max="10501" width="40.28515625" customWidth="1"/>
    <col min="10754" max="10754" width="28.42578125" customWidth="1"/>
    <col min="10755" max="10755" width="36.7109375" customWidth="1"/>
    <col min="10756" max="10756" width="21.7109375" bestFit="1" customWidth="1"/>
    <col min="10757" max="10757" width="40.28515625" customWidth="1"/>
    <col min="11010" max="11010" width="28.42578125" customWidth="1"/>
    <col min="11011" max="11011" width="36.7109375" customWidth="1"/>
    <col min="11012" max="11012" width="21.7109375" bestFit="1" customWidth="1"/>
    <col min="11013" max="11013" width="40.28515625" customWidth="1"/>
    <col min="11266" max="11266" width="28.42578125" customWidth="1"/>
    <col min="11267" max="11267" width="36.7109375" customWidth="1"/>
    <col min="11268" max="11268" width="21.7109375" bestFit="1" customWidth="1"/>
    <col min="11269" max="11269" width="40.28515625" customWidth="1"/>
    <col min="11522" max="11522" width="28.42578125" customWidth="1"/>
    <col min="11523" max="11523" width="36.7109375" customWidth="1"/>
    <col min="11524" max="11524" width="21.7109375" bestFit="1" customWidth="1"/>
    <col min="11525" max="11525" width="40.28515625" customWidth="1"/>
    <col min="11778" max="11778" width="28.42578125" customWidth="1"/>
    <col min="11779" max="11779" width="36.7109375" customWidth="1"/>
    <col min="11780" max="11780" width="21.7109375" bestFit="1" customWidth="1"/>
    <col min="11781" max="11781" width="40.28515625" customWidth="1"/>
    <col min="12034" max="12034" width="28.42578125" customWidth="1"/>
    <col min="12035" max="12035" width="36.7109375" customWidth="1"/>
    <col min="12036" max="12036" width="21.7109375" bestFit="1" customWidth="1"/>
    <col min="12037" max="12037" width="40.28515625" customWidth="1"/>
    <col min="12290" max="12290" width="28.42578125" customWidth="1"/>
    <col min="12291" max="12291" width="36.7109375" customWidth="1"/>
    <col min="12292" max="12292" width="21.7109375" bestFit="1" customWidth="1"/>
    <col min="12293" max="12293" width="40.28515625" customWidth="1"/>
    <col min="12546" max="12546" width="28.42578125" customWidth="1"/>
    <col min="12547" max="12547" width="36.7109375" customWidth="1"/>
    <col min="12548" max="12548" width="21.7109375" bestFit="1" customWidth="1"/>
    <col min="12549" max="12549" width="40.28515625" customWidth="1"/>
    <col min="12802" max="12802" width="28.42578125" customWidth="1"/>
    <col min="12803" max="12803" width="36.7109375" customWidth="1"/>
    <col min="12804" max="12804" width="21.7109375" bestFit="1" customWidth="1"/>
    <col min="12805" max="12805" width="40.28515625" customWidth="1"/>
    <col min="13058" max="13058" width="28.42578125" customWidth="1"/>
    <col min="13059" max="13059" width="36.7109375" customWidth="1"/>
    <col min="13060" max="13060" width="21.7109375" bestFit="1" customWidth="1"/>
    <col min="13061" max="13061" width="40.28515625" customWidth="1"/>
    <col min="13314" max="13314" width="28.42578125" customWidth="1"/>
    <col min="13315" max="13315" width="36.7109375" customWidth="1"/>
    <col min="13316" max="13316" width="21.7109375" bestFit="1" customWidth="1"/>
    <col min="13317" max="13317" width="40.28515625" customWidth="1"/>
    <col min="13570" max="13570" width="28.42578125" customWidth="1"/>
    <col min="13571" max="13571" width="36.7109375" customWidth="1"/>
    <col min="13572" max="13572" width="21.7109375" bestFit="1" customWidth="1"/>
    <col min="13573" max="13573" width="40.28515625" customWidth="1"/>
    <col min="13826" max="13826" width="28.42578125" customWidth="1"/>
    <col min="13827" max="13827" width="36.7109375" customWidth="1"/>
    <col min="13828" max="13828" width="21.7109375" bestFit="1" customWidth="1"/>
    <col min="13829" max="13829" width="40.28515625" customWidth="1"/>
    <col min="14082" max="14082" width="28.42578125" customWidth="1"/>
    <col min="14083" max="14083" width="36.7109375" customWidth="1"/>
    <col min="14084" max="14084" width="21.7109375" bestFit="1" customWidth="1"/>
    <col min="14085" max="14085" width="40.28515625" customWidth="1"/>
    <col min="14338" max="14338" width="28.42578125" customWidth="1"/>
    <col min="14339" max="14339" width="36.7109375" customWidth="1"/>
    <col min="14340" max="14340" width="21.7109375" bestFit="1" customWidth="1"/>
    <col min="14341" max="14341" width="40.28515625" customWidth="1"/>
    <col min="14594" max="14594" width="28.42578125" customWidth="1"/>
    <col min="14595" max="14595" width="36.7109375" customWidth="1"/>
    <col min="14596" max="14596" width="21.7109375" bestFit="1" customWidth="1"/>
    <col min="14597" max="14597" width="40.28515625" customWidth="1"/>
    <col min="14850" max="14850" width="28.42578125" customWidth="1"/>
    <col min="14851" max="14851" width="36.7109375" customWidth="1"/>
    <col min="14852" max="14852" width="21.7109375" bestFit="1" customWidth="1"/>
    <col min="14853" max="14853" width="40.28515625" customWidth="1"/>
    <col min="15106" max="15106" width="28.42578125" customWidth="1"/>
    <col min="15107" max="15107" width="36.7109375" customWidth="1"/>
    <col min="15108" max="15108" width="21.7109375" bestFit="1" customWidth="1"/>
    <col min="15109" max="15109" width="40.28515625" customWidth="1"/>
    <col min="15362" max="15362" width="28.42578125" customWidth="1"/>
    <col min="15363" max="15363" width="36.7109375" customWidth="1"/>
    <col min="15364" max="15364" width="21.7109375" bestFit="1" customWidth="1"/>
    <col min="15365" max="15365" width="40.28515625" customWidth="1"/>
    <col min="15618" max="15618" width="28.42578125" customWidth="1"/>
    <col min="15619" max="15619" width="36.7109375" customWidth="1"/>
    <col min="15620" max="15620" width="21.7109375" bestFit="1" customWidth="1"/>
    <col min="15621" max="15621" width="40.28515625" customWidth="1"/>
    <col min="15874" max="15874" width="28.42578125" customWidth="1"/>
    <col min="15875" max="15875" width="36.7109375" customWidth="1"/>
    <col min="15876" max="15876" width="21.7109375" bestFit="1" customWidth="1"/>
    <col min="15877" max="15877" width="40.28515625" customWidth="1"/>
    <col min="16130" max="16130" width="28.42578125" customWidth="1"/>
    <col min="16131" max="16131" width="36.7109375" customWidth="1"/>
    <col min="16132" max="16132" width="21.7109375" bestFit="1" customWidth="1"/>
    <col min="16133" max="16133" width="40.28515625" customWidth="1"/>
  </cols>
  <sheetData>
    <row r="2" spans="1:6">
      <c r="A2" s="15" t="s">
        <v>78</v>
      </c>
      <c r="B2" s="16" t="s">
        <v>68</v>
      </c>
      <c r="C2" s="16" t="s">
        <v>81</v>
      </c>
      <c r="D2" s="17" t="s">
        <v>41</v>
      </c>
      <c r="E2" s="16" t="s">
        <v>75</v>
      </c>
      <c r="F2" s="18"/>
    </row>
    <row r="4" spans="1:6" ht="120">
      <c r="A4" s="19" t="s">
        <v>71</v>
      </c>
      <c r="B4" s="26" t="s">
        <v>74</v>
      </c>
      <c r="D4" s="20" t="s">
        <v>69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5"/>
  <cols>
    <col min="1" max="1" width="28.42578125" style="19" customWidth="1"/>
    <col min="2" max="2" width="36.7109375" customWidth="1"/>
    <col min="3" max="3" width="21.7109375" style="20" bestFit="1" customWidth="1"/>
    <col min="4" max="4" width="40.28515625" customWidth="1"/>
    <col min="257" max="257" width="28.42578125" customWidth="1"/>
    <col min="258" max="258" width="36.7109375" customWidth="1"/>
    <col min="259" max="259" width="21.7109375" bestFit="1" customWidth="1"/>
    <col min="260" max="260" width="40.28515625" customWidth="1"/>
    <col min="513" max="513" width="28.42578125" customWidth="1"/>
    <col min="514" max="514" width="36.7109375" customWidth="1"/>
    <col min="515" max="515" width="21.7109375" bestFit="1" customWidth="1"/>
    <col min="516" max="516" width="40.28515625" customWidth="1"/>
    <col min="769" max="769" width="28.42578125" customWidth="1"/>
    <col min="770" max="770" width="36.7109375" customWidth="1"/>
    <col min="771" max="771" width="21.7109375" bestFit="1" customWidth="1"/>
    <col min="772" max="772" width="40.28515625" customWidth="1"/>
    <col min="1025" max="1025" width="28.42578125" customWidth="1"/>
    <col min="1026" max="1026" width="36.7109375" customWidth="1"/>
    <col min="1027" max="1027" width="21.7109375" bestFit="1" customWidth="1"/>
    <col min="1028" max="1028" width="40.28515625" customWidth="1"/>
    <col min="1281" max="1281" width="28.42578125" customWidth="1"/>
    <col min="1282" max="1282" width="36.7109375" customWidth="1"/>
    <col min="1283" max="1283" width="21.7109375" bestFit="1" customWidth="1"/>
    <col min="1284" max="1284" width="40.28515625" customWidth="1"/>
    <col min="1537" max="1537" width="28.42578125" customWidth="1"/>
    <col min="1538" max="1538" width="36.7109375" customWidth="1"/>
    <col min="1539" max="1539" width="21.7109375" bestFit="1" customWidth="1"/>
    <col min="1540" max="1540" width="40.28515625" customWidth="1"/>
    <col min="1793" max="1793" width="28.42578125" customWidth="1"/>
    <col min="1794" max="1794" width="36.7109375" customWidth="1"/>
    <col min="1795" max="1795" width="21.7109375" bestFit="1" customWidth="1"/>
    <col min="1796" max="1796" width="40.28515625" customWidth="1"/>
    <col min="2049" max="2049" width="28.42578125" customWidth="1"/>
    <col min="2050" max="2050" width="36.7109375" customWidth="1"/>
    <col min="2051" max="2051" width="21.7109375" bestFit="1" customWidth="1"/>
    <col min="2052" max="2052" width="40.28515625" customWidth="1"/>
    <col min="2305" max="2305" width="28.42578125" customWidth="1"/>
    <col min="2306" max="2306" width="36.7109375" customWidth="1"/>
    <col min="2307" max="2307" width="21.7109375" bestFit="1" customWidth="1"/>
    <col min="2308" max="2308" width="40.28515625" customWidth="1"/>
    <col min="2561" max="2561" width="28.42578125" customWidth="1"/>
    <col min="2562" max="2562" width="36.7109375" customWidth="1"/>
    <col min="2563" max="2563" width="21.7109375" bestFit="1" customWidth="1"/>
    <col min="2564" max="2564" width="40.28515625" customWidth="1"/>
    <col min="2817" max="2817" width="28.42578125" customWidth="1"/>
    <col min="2818" max="2818" width="36.7109375" customWidth="1"/>
    <col min="2819" max="2819" width="21.7109375" bestFit="1" customWidth="1"/>
    <col min="2820" max="2820" width="40.28515625" customWidth="1"/>
    <col min="3073" max="3073" width="28.42578125" customWidth="1"/>
    <col min="3074" max="3074" width="36.7109375" customWidth="1"/>
    <col min="3075" max="3075" width="21.7109375" bestFit="1" customWidth="1"/>
    <col min="3076" max="3076" width="40.28515625" customWidth="1"/>
    <col min="3329" max="3329" width="28.42578125" customWidth="1"/>
    <col min="3330" max="3330" width="36.7109375" customWidth="1"/>
    <col min="3331" max="3331" width="21.7109375" bestFit="1" customWidth="1"/>
    <col min="3332" max="3332" width="40.28515625" customWidth="1"/>
    <col min="3585" max="3585" width="28.42578125" customWidth="1"/>
    <col min="3586" max="3586" width="36.7109375" customWidth="1"/>
    <col min="3587" max="3587" width="21.7109375" bestFit="1" customWidth="1"/>
    <col min="3588" max="3588" width="40.28515625" customWidth="1"/>
    <col min="3841" max="3841" width="28.42578125" customWidth="1"/>
    <col min="3842" max="3842" width="36.7109375" customWidth="1"/>
    <col min="3843" max="3843" width="21.7109375" bestFit="1" customWidth="1"/>
    <col min="3844" max="3844" width="40.28515625" customWidth="1"/>
    <col min="4097" max="4097" width="28.42578125" customWidth="1"/>
    <col min="4098" max="4098" width="36.7109375" customWidth="1"/>
    <col min="4099" max="4099" width="21.7109375" bestFit="1" customWidth="1"/>
    <col min="4100" max="4100" width="40.28515625" customWidth="1"/>
    <col min="4353" max="4353" width="28.42578125" customWidth="1"/>
    <col min="4354" max="4354" width="36.7109375" customWidth="1"/>
    <col min="4355" max="4355" width="21.7109375" bestFit="1" customWidth="1"/>
    <col min="4356" max="4356" width="40.28515625" customWidth="1"/>
    <col min="4609" max="4609" width="28.42578125" customWidth="1"/>
    <col min="4610" max="4610" width="36.7109375" customWidth="1"/>
    <col min="4611" max="4611" width="21.7109375" bestFit="1" customWidth="1"/>
    <col min="4612" max="4612" width="40.28515625" customWidth="1"/>
    <col min="4865" max="4865" width="28.42578125" customWidth="1"/>
    <col min="4866" max="4866" width="36.7109375" customWidth="1"/>
    <col min="4867" max="4867" width="21.7109375" bestFit="1" customWidth="1"/>
    <col min="4868" max="4868" width="40.28515625" customWidth="1"/>
    <col min="5121" max="5121" width="28.42578125" customWidth="1"/>
    <col min="5122" max="5122" width="36.7109375" customWidth="1"/>
    <col min="5123" max="5123" width="21.7109375" bestFit="1" customWidth="1"/>
    <col min="5124" max="5124" width="40.28515625" customWidth="1"/>
    <col min="5377" max="5377" width="28.42578125" customWidth="1"/>
    <col min="5378" max="5378" width="36.7109375" customWidth="1"/>
    <col min="5379" max="5379" width="21.7109375" bestFit="1" customWidth="1"/>
    <col min="5380" max="5380" width="40.28515625" customWidth="1"/>
    <col min="5633" max="5633" width="28.42578125" customWidth="1"/>
    <col min="5634" max="5634" width="36.7109375" customWidth="1"/>
    <col min="5635" max="5635" width="21.7109375" bestFit="1" customWidth="1"/>
    <col min="5636" max="5636" width="40.28515625" customWidth="1"/>
    <col min="5889" max="5889" width="28.42578125" customWidth="1"/>
    <col min="5890" max="5890" width="36.7109375" customWidth="1"/>
    <col min="5891" max="5891" width="21.7109375" bestFit="1" customWidth="1"/>
    <col min="5892" max="5892" width="40.28515625" customWidth="1"/>
    <col min="6145" max="6145" width="28.42578125" customWidth="1"/>
    <col min="6146" max="6146" width="36.7109375" customWidth="1"/>
    <col min="6147" max="6147" width="21.7109375" bestFit="1" customWidth="1"/>
    <col min="6148" max="6148" width="40.28515625" customWidth="1"/>
    <col min="6401" max="6401" width="28.42578125" customWidth="1"/>
    <col min="6402" max="6402" width="36.7109375" customWidth="1"/>
    <col min="6403" max="6403" width="21.7109375" bestFit="1" customWidth="1"/>
    <col min="6404" max="6404" width="40.28515625" customWidth="1"/>
    <col min="6657" max="6657" width="28.42578125" customWidth="1"/>
    <col min="6658" max="6658" width="36.7109375" customWidth="1"/>
    <col min="6659" max="6659" width="21.7109375" bestFit="1" customWidth="1"/>
    <col min="6660" max="6660" width="40.28515625" customWidth="1"/>
    <col min="6913" max="6913" width="28.42578125" customWidth="1"/>
    <col min="6914" max="6914" width="36.7109375" customWidth="1"/>
    <col min="6915" max="6915" width="21.7109375" bestFit="1" customWidth="1"/>
    <col min="6916" max="6916" width="40.28515625" customWidth="1"/>
    <col min="7169" max="7169" width="28.42578125" customWidth="1"/>
    <col min="7170" max="7170" width="36.7109375" customWidth="1"/>
    <col min="7171" max="7171" width="21.7109375" bestFit="1" customWidth="1"/>
    <col min="7172" max="7172" width="40.28515625" customWidth="1"/>
    <col min="7425" max="7425" width="28.42578125" customWidth="1"/>
    <col min="7426" max="7426" width="36.7109375" customWidth="1"/>
    <col min="7427" max="7427" width="21.7109375" bestFit="1" customWidth="1"/>
    <col min="7428" max="7428" width="40.28515625" customWidth="1"/>
    <col min="7681" max="7681" width="28.42578125" customWidth="1"/>
    <col min="7682" max="7682" width="36.7109375" customWidth="1"/>
    <col min="7683" max="7683" width="21.7109375" bestFit="1" customWidth="1"/>
    <col min="7684" max="7684" width="40.28515625" customWidth="1"/>
    <col min="7937" max="7937" width="28.42578125" customWidth="1"/>
    <col min="7938" max="7938" width="36.7109375" customWidth="1"/>
    <col min="7939" max="7939" width="21.7109375" bestFit="1" customWidth="1"/>
    <col min="7940" max="7940" width="40.28515625" customWidth="1"/>
    <col min="8193" max="8193" width="28.42578125" customWidth="1"/>
    <col min="8194" max="8194" width="36.7109375" customWidth="1"/>
    <col min="8195" max="8195" width="21.7109375" bestFit="1" customWidth="1"/>
    <col min="8196" max="8196" width="40.28515625" customWidth="1"/>
    <col min="8449" max="8449" width="28.42578125" customWidth="1"/>
    <col min="8450" max="8450" width="36.7109375" customWidth="1"/>
    <col min="8451" max="8451" width="21.7109375" bestFit="1" customWidth="1"/>
    <col min="8452" max="8452" width="40.28515625" customWidth="1"/>
    <col min="8705" max="8705" width="28.42578125" customWidth="1"/>
    <col min="8706" max="8706" width="36.7109375" customWidth="1"/>
    <col min="8707" max="8707" width="21.7109375" bestFit="1" customWidth="1"/>
    <col min="8708" max="8708" width="40.28515625" customWidth="1"/>
    <col min="8961" max="8961" width="28.42578125" customWidth="1"/>
    <col min="8962" max="8962" width="36.7109375" customWidth="1"/>
    <col min="8963" max="8963" width="21.7109375" bestFit="1" customWidth="1"/>
    <col min="8964" max="8964" width="40.28515625" customWidth="1"/>
    <col min="9217" max="9217" width="28.42578125" customWidth="1"/>
    <col min="9218" max="9218" width="36.7109375" customWidth="1"/>
    <col min="9219" max="9219" width="21.7109375" bestFit="1" customWidth="1"/>
    <col min="9220" max="9220" width="40.28515625" customWidth="1"/>
    <col min="9473" max="9473" width="28.42578125" customWidth="1"/>
    <col min="9474" max="9474" width="36.7109375" customWidth="1"/>
    <col min="9475" max="9475" width="21.7109375" bestFit="1" customWidth="1"/>
    <col min="9476" max="9476" width="40.28515625" customWidth="1"/>
    <col min="9729" max="9729" width="28.42578125" customWidth="1"/>
    <col min="9730" max="9730" width="36.7109375" customWidth="1"/>
    <col min="9731" max="9731" width="21.7109375" bestFit="1" customWidth="1"/>
    <col min="9732" max="9732" width="40.28515625" customWidth="1"/>
    <col min="9985" max="9985" width="28.42578125" customWidth="1"/>
    <col min="9986" max="9986" width="36.7109375" customWidth="1"/>
    <col min="9987" max="9987" width="21.7109375" bestFit="1" customWidth="1"/>
    <col min="9988" max="9988" width="40.28515625" customWidth="1"/>
    <col min="10241" max="10241" width="28.42578125" customWidth="1"/>
    <col min="10242" max="10242" width="36.7109375" customWidth="1"/>
    <col min="10243" max="10243" width="21.7109375" bestFit="1" customWidth="1"/>
    <col min="10244" max="10244" width="40.28515625" customWidth="1"/>
    <col min="10497" max="10497" width="28.42578125" customWidth="1"/>
    <col min="10498" max="10498" width="36.7109375" customWidth="1"/>
    <col min="10499" max="10499" width="21.7109375" bestFit="1" customWidth="1"/>
    <col min="10500" max="10500" width="40.28515625" customWidth="1"/>
    <col min="10753" max="10753" width="28.42578125" customWidth="1"/>
    <col min="10754" max="10754" width="36.7109375" customWidth="1"/>
    <col min="10755" max="10755" width="21.7109375" bestFit="1" customWidth="1"/>
    <col min="10756" max="10756" width="40.28515625" customWidth="1"/>
    <col min="11009" max="11009" width="28.42578125" customWidth="1"/>
    <col min="11010" max="11010" width="36.7109375" customWidth="1"/>
    <col min="11011" max="11011" width="21.7109375" bestFit="1" customWidth="1"/>
    <col min="11012" max="11012" width="40.28515625" customWidth="1"/>
    <col min="11265" max="11265" width="28.42578125" customWidth="1"/>
    <col min="11266" max="11266" width="36.7109375" customWidth="1"/>
    <col min="11267" max="11267" width="21.7109375" bestFit="1" customWidth="1"/>
    <col min="11268" max="11268" width="40.28515625" customWidth="1"/>
    <col min="11521" max="11521" width="28.42578125" customWidth="1"/>
    <col min="11522" max="11522" width="36.7109375" customWidth="1"/>
    <col min="11523" max="11523" width="21.7109375" bestFit="1" customWidth="1"/>
    <col min="11524" max="11524" width="40.28515625" customWidth="1"/>
    <col min="11777" max="11777" width="28.42578125" customWidth="1"/>
    <col min="11778" max="11778" width="36.7109375" customWidth="1"/>
    <col min="11779" max="11779" width="21.7109375" bestFit="1" customWidth="1"/>
    <col min="11780" max="11780" width="40.28515625" customWidth="1"/>
    <col min="12033" max="12033" width="28.42578125" customWidth="1"/>
    <col min="12034" max="12034" width="36.7109375" customWidth="1"/>
    <col min="12035" max="12035" width="21.7109375" bestFit="1" customWidth="1"/>
    <col min="12036" max="12036" width="40.28515625" customWidth="1"/>
    <col min="12289" max="12289" width="28.42578125" customWidth="1"/>
    <col min="12290" max="12290" width="36.7109375" customWidth="1"/>
    <col min="12291" max="12291" width="21.7109375" bestFit="1" customWidth="1"/>
    <col min="12292" max="12292" width="40.28515625" customWidth="1"/>
    <col min="12545" max="12545" width="28.42578125" customWidth="1"/>
    <col min="12546" max="12546" width="36.7109375" customWidth="1"/>
    <col min="12547" max="12547" width="21.7109375" bestFit="1" customWidth="1"/>
    <col min="12548" max="12548" width="40.28515625" customWidth="1"/>
    <col min="12801" max="12801" width="28.42578125" customWidth="1"/>
    <col min="12802" max="12802" width="36.7109375" customWidth="1"/>
    <col min="12803" max="12803" width="21.7109375" bestFit="1" customWidth="1"/>
    <col min="12804" max="12804" width="40.28515625" customWidth="1"/>
    <col min="13057" max="13057" width="28.42578125" customWidth="1"/>
    <col min="13058" max="13058" width="36.7109375" customWidth="1"/>
    <col min="13059" max="13059" width="21.7109375" bestFit="1" customWidth="1"/>
    <col min="13060" max="13060" width="40.28515625" customWidth="1"/>
    <col min="13313" max="13313" width="28.42578125" customWidth="1"/>
    <col min="13314" max="13314" width="36.7109375" customWidth="1"/>
    <col min="13315" max="13315" width="21.7109375" bestFit="1" customWidth="1"/>
    <col min="13316" max="13316" width="40.28515625" customWidth="1"/>
    <col min="13569" max="13569" width="28.42578125" customWidth="1"/>
    <col min="13570" max="13570" width="36.7109375" customWidth="1"/>
    <col min="13571" max="13571" width="21.7109375" bestFit="1" customWidth="1"/>
    <col min="13572" max="13572" width="40.28515625" customWidth="1"/>
    <col min="13825" max="13825" width="28.42578125" customWidth="1"/>
    <col min="13826" max="13826" width="36.7109375" customWidth="1"/>
    <col min="13827" max="13827" width="21.7109375" bestFit="1" customWidth="1"/>
    <col min="13828" max="13828" width="40.28515625" customWidth="1"/>
    <col min="14081" max="14081" width="28.42578125" customWidth="1"/>
    <col min="14082" max="14082" width="36.7109375" customWidth="1"/>
    <col min="14083" max="14083" width="21.7109375" bestFit="1" customWidth="1"/>
    <col min="14084" max="14084" width="40.28515625" customWidth="1"/>
    <col min="14337" max="14337" width="28.42578125" customWidth="1"/>
    <col min="14338" max="14338" width="36.7109375" customWidth="1"/>
    <col min="14339" max="14339" width="21.7109375" bestFit="1" customWidth="1"/>
    <col min="14340" max="14340" width="40.28515625" customWidth="1"/>
    <col min="14593" max="14593" width="28.42578125" customWidth="1"/>
    <col min="14594" max="14594" width="36.7109375" customWidth="1"/>
    <col min="14595" max="14595" width="21.7109375" bestFit="1" customWidth="1"/>
    <col min="14596" max="14596" width="40.28515625" customWidth="1"/>
    <col min="14849" max="14849" width="28.42578125" customWidth="1"/>
    <col min="14850" max="14850" width="36.7109375" customWidth="1"/>
    <col min="14851" max="14851" width="21.7109375" bestFit="1" customWidth="1"/>
    <col min="14852" max="14852" width="40.28515625" customWidth="1"/>
    <col min="15105" max="15105" width="28.42578125" customWidth="1"/>
    <col min="15106" max="15106" width="36.7109375" customWidth="1"/>
    <col min="15107" max="15107" width="21.7109375" bestFit="1" customWidth="1"/>
    <col min="15108" max="15108" width="40.28515625" customWidth="1"/>
    <col min="15361" max="15361" width="28.42578125" customWidth="1"/>
    <col min="15362" max="15362" width="36.7109375" customWidth="1"/>
    <col min="15363" max="15363" width="21.7109375" bestFit="1" customWidth="1"/>
    <col min="15364" max="15364" width="40.28515625" customWidth="1"/>
    <col min="15617" max="15617" width="28.42578125" customWidth="1"/>
    <col min="15618" max="15618" width="36.7109375" customWidth="1"/>
    <col min="15619" max="15619" width="21.7109375" bestFit="1" customWidth="1"/>
    <col min="15620" max="15620" width="40.28515625" customWidth="1"/>
    <col min="15873" max="15873" width="28.42578125" customWidth="1"/>
    <col min="15874" max="15874" width="36.7109375" customWidth="1"/>
    <col min="15875" max="15875" width="21.7109375" bestFit="1" customWidth="1"/>
    <col min="15876" max="15876" width="40.28515625" customWidth="1"/>
    <col min="16129" max="16129" width="28.42578125" customWidth="1"/>
    <col min="16130" max="16130" width="36.7109375" customWidth="1"/>
    <col min="16131" max="16131" width="21.7109375" bestFit="1" customWidth="1"/>
    <col min="16132" max="16132" width="40.28515625" customWidth="1"/>
  </cols>
  <sheetData>
    <row r="2" spans="1:5">
      <c r="A2" s="15" t="s">
        <v>39</v>
      </c>
      <c r="B2" s="16" t="s">
        <v>40</v>
      </c>
      <c r="C2" s="17" t="s">
        <v>41</v>
      </c>
      <c r="D2" s="16" t="s">
        <v>42</v>
      </c>
      <c r="E2" s="18"/>
    </row>
    <row r="4" spans="1:5" ht="30">
      <c r="A4" s="19" t="s">
        <v>18</v>
      </c>
      <c r="C4" s="20" t="s">
        <v>19</v>
      </c>
    </row>
    <row r="16" spans="1:5" ht="45">
      <c r="A16" s="19" t="s">
        <v>24</v>
      </c>
      <c r="C16" s="20" t="s">
        <v>43</v>
      </c>
    </row>
    <row r="27" spans="1:3" ht="30">
      <c r="A27" s="21" t="s">
        <v>30</v>
      </c>
      <c r="B27" s="22"/>
      <c r="C27" s="20" t="s">
        <v>31</v>
      </c>
    </row>
    <row r="37" spans="1:3" ht="60">
      <c r="A37" s="19" t="s">
        <v>38</v>
      </c>
      <c r="C37" s="20" t="s">
        <v>44</v>
      </c>
    </row>
    <row r="49" spans="1:3" ht="30">
      <c r="A49" s="19" t="s">
        <v>2</v>
      </c>
      <c r="C49" s="20" t="s">
        <v>6</v>
      </c>
    </row>
    <row r="61" spans="1:3">
      <c r="A61" s="19" t="s">
        <v>32</v>
      </c>
      <c r="C61" s="20" t="s">
        <v>33</v>
      </c>
    </row>
    <row r="73" spans="1:3">
      <c r="A73" s="19" t="s">
        <v>20</v>
      </c>
      <c r="C73" s="20" t="s">
        <v>22</v>
      </c>
    </row>
    <row r="85" spans="1:3" ht="30">
      <c r="A85" s="19" t="s">
        <v>16</v>
      </c>
      <c r="C85" s="20" t="s">
        <v>37</v>
      </c>
    </row>
    <row r="96" spans="1:3" ht="60">
      <c r="A96" s="19" t="s">
        <v>45</v>
      </c>
      <c r="C96" s="20" t="s">
        <v>46</v>
      </c>
    </row>
    <row r="108" spans="1:3">
      <c r="A108" s="19" t="s">
        <v>21</v>
      </c>
      <c r="C108" s="20" t="s">
        <v>23</v>
      </c>
    </row>
    <row r="120" spans="1:3" ht="60">
      <c r="A120" s="21" t="s">
        <v>25</v>
      </c>
      <c r="B120" s="22"/>
      <c r="C120" s="20" t="s">
        <v>47</v>
      </c>
    </row>
    <row r="132" spans="1:3" ht="60">
      <c r="A132" s="19" t="s">
        <v>35</v>
      </c>
      <c r="C132" s="20" t="s">
        <v>51</v>
      </c>
    </row>
    <row r="144" spans="1:3" ht="60">
      <c r="A144" s="19" t="s">
        <v>36</v>
      </c>
      <c r="C144" s="20" t="s">
        <v>52</v>
      </c>
    </row>
    <row r="157" spans="1:3">
      <c r="A157" s="19" t="s">
        <v>48</v>
      </c>
      <c r="C157" s="20" t="s">
        <v>49</v>
      </c>
    </row>
    <row r="169" spans="1:3">
      <c r="A169" s="19" t="s">
        <v>50</v>
      </c>
      <c r="C169" s="23"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4A8E62D4-B045-47E5-9339-C53EBA642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Rahul Gujral</cp:lastModifiedBy>
  <dcterms:created xsi:type="dcterms:W3CDTF">2018-06-20T08:55:32Z</dcterms:created>
  <dcterms:modified xsi:type="dcterms:W3CDTF">2026-06-13T03:49:41Z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